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177006\Desktop\Agenda Regulatoria 2025\"/>
    </mc:Choice>
  </mc:AlternateContent>
  <bookViews>
    <workbookView xWindow="0" yWindow="0" windowWidth="16815" windowHeight="7455"/>
  </bookViews>
  <sheets>
    <sheet name="Hoja1" sheetId="1" r:id="rId1"/>
    <sheet name="Hoja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Hoja1!$A$9:$X$9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<sst xmlns="http://schemas.openxmlformats.org/spreadsheetml/2006/main" count="1148" uniqueCount="471">
  <si>
    <t>Datos básicos</t>
  </si>
  <si>
    <t xml:space="preserve">Nombre de la entidad </t>
  </si>
  <si>
    <t xml:space="preserve">Responsable del proceso </t>
  </si>
  <si>
    <t xml:space="preserve">Fecha de publicación inicial </t>
  </si>
  <si>
    <t>Fecha de publicación final después de consulta ciudadana:</t>
  </si>
  <si>
    <t xml:space="preserve">Fecha de ultima actualización </t>
  </si>
  <si>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</si>
  <si>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</si>
  <si>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</si>
  <si>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</si>
  <si>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</si>
  <si>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</si>
  <si>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</si>
  <si>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</si>
  <si>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</si>
  <si>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</si>
  <si>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</si>
  <si>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</si>
  <si>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</si>
  <si>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</si>
  <si>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</si>
  <si>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</si>
  <si>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</si>
  <si>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</si>
  <si>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</si>
  <si>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</si>
  <si>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</si>
  <si>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</si>
  <si>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</si>
  <si>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</si>
  <si>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</si>
  <si>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</si>
  <si>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</si>
  <si>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</si>
  <si>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</si>
  <si>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</si>
  <si>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</si>
  <si>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</si>
  <si>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</si>
  <si>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</si>
  <si>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</si>
  <si>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Alcaldía de Medellín</t>
  </si>
  <si>
    <t>Correo electrónico institucional del responsable técnico</t>
  </si>
  <si>
    <t>Problema o necesidad a intervenir</t>
  </si>
  <si>
    <t>Liliana María Correa Posada-Subsecretaria de Prevención del Daño Antijurídico-Secretaría General</t>
  </si>
  <si>
    <r>
      <t xml:space="preserve">
</t>
    </r>
    <r>
      <rPr>
        <b/>
        <sz val="18"/>
        <rFont val="Arial"/>
        <family val="2"/>
      </rPr>
      <t xml:space="preserve">
Alcaldía de Medellín</t>
    </r>
    <r>
      <rPr>
        <b/>
        <sz val="12"/>
        <rFont val="Arial"/>
        <family val="2"/>
      </rPr>
      <t xml:space="preserve">
</t>
    </r>
    <r>
      <rPr>
        <b/>
        <sz val="18"/>
        <rFont val="Arial"/>
        <family val="2"/>
      </rPr>
      <t>Agenda Regulatoria 
 Año 2025</t>
    </r>
    <r>
      <rPr>
        <b/>
        <sz val="12"/>
        <rFont val="Arial"/>
        <family val="2"/>
      </rPr>
      <t xml:space="preserve">
En la aplicación de las buenas prácticas para la mejora regulatoria
</t>
    </r>
  </si>
  <si>
    <t>Modificación del Decreto 1382 de 2014</t>
  </si>
  <si>
    <t>Secretaría de Medio Ambiente</t>
  </si>
  <si>
    <t>Erika Zea</t>
  </si>
  <si>
    <t xml:space="preserve">Profesional Universitaria </t>
  </si>
  <si>
    <t>erika.zea@medellin.gov.co</t>
  </si>
  <si>
    <t>ISVIMED, EDU, SIF, EPM.</t>
  </si>
  <si>
    <t xml:space="preserve">Artículos 79, 80, 82, 311 y numerales 1 y 3º del artículo 315 de la Constitución Política, numeral 10 del artículo 3,  literales e) y g) del artículo 4, literal a) numeral 6, literal d) numeral 1 y literal f) numeral 3 del artículo 91 de la Ley 136 de 1994, modificado por el artículo 29 de la Ley 1551 de 2012 y artículo 93 de la ley 136 de 1994. Artículo 65, numeral 2 de la Ley 99 de 1993, Artículo 31, numerales 1 y 6 de la Ley 1617 de 2013, </t>
  </si>
  <si>
    <t>Guía Socioambiental para Obra Pública</t>
  </si>
  <si>
    <t>Decreto 1382 de 2014</t>
  </si>
  <si>
    <t>SI</t>
  </si>
  <si>
    <t xml:space="preserve">La guiía vigente está desctualizada, respecto a las nuevas reglamentaciones ambientales, además, faltan temas sustanciales. </t>
  </si>
  <si>
    <t xml:space="preserve">Secretaría de Educación </t>
  </si>
  <si>
    <t>Decreto 863 de 2020, Artículo 38, numeral 10</t>
  </si>
  <si>
    <t>Educación Ambiental</t>
  </si>
  <si>
    <t>Adoptar la Política de Educación Ambiental</t>
  </si>
  <si>
    <t>Acuerdo 45 de 2012</t>
  </si>
  <si>
    <t>La Política de Educación Ambiental vigente está obsoleta, y no tiene programa de seguimiento claro.</t>
  </si>
  <si>
    <t>Secretaria de Medio Ambiente</t>
  </si>
  <si>
    <t>Profesional Universitario</t>
  </si>
  <si>
    <t>Secretaría de Participación Ciudadana</t>
  </si>
  <si>
    <t>Secretaría de Medio Ambiente y  Participación Ciudadana</t>
  </si>
  <si>
    <t>Mesas Ambientales comunales y corregimentales</t>
  </si>
  <si>
    <t>Acuerdo 03 de 2009</t>
  </si>
  <si>
    <t>Por medio del cual se reglamenta el Acuerdo 62 de 2009, por el cual se establece una Política Pública para la Gestión de Escombros (Residuos de Construcción y Demolición) en la ciudad de Medellín”, deroga el Decreto Municipal 1609 de 2013 y se dictan otras disposiciones</t>
  </si>
  <si>
    <t>Jenny Alejandra Gómez U</t>
  </si>
  <si>
    <t>Secretaría de Infraestructura, Secretaría de Suministros</t>
  </si>
  <si>
    <t>Decreto 863 de 2020</t>
  </si>
  <si>
    <t xml:space="preserve">Decreto 863 de 2020, Acuerdo 62 de 2009, Resolución 1257 de 2021 del  Ministerio de Ambiente y Desarrollo Sostenible  </t>
  </si>
  <si>
    <t>Gestión de Residuos de Construcción y Demolición</t>
  </si>
  <si>
    <t>Acuerdo 62 de 2009</t>
  </si>
  <si>
    <t>Decreto 1609 de 2013</t>
  </si>
  <si>
    <t>Norma desactualizada y con falta de claridades</t>
  </si>
  <si>
    <t xml:space="preserve">Modificar la Guía vigente, pues está desactualizada </t>
  </si>
  <si>
    <t>jenny.gomezu@medellin.gov.co</t>
  </si>
  <si>
    <t>Plan de Renaturalización para Medellin</t>
  </si>
  <si>
    <t>Medio Ambiente</t>
  </si>
  <si>
    <t>Marcela Noreña</t>
  </si>
  <si>
    <t>marcela.norena@medellin.gov.co</t>
  </si>
  <si>
    <t>Efectos del cambio climatico.</t>
  </si>
  <si>
    <t>Aportar a la disminución del impacto del cambio climatico mediante la aplicación de soluciones basadas en la naturaleza</t>
  </si>
  <si>
    <t>Secrtaria de medio Ambinete. Subsecretria de recursos narturales</t>
  </si>
  <si>
    <t>Departamento Administrativo de Planeación y Secretaría de Medio Ambiente</t>
  </si>
  <si>
    <t>Angela María Uribe Bravo</t>
  </si>
  <si>
    <t>Líder de Proyecto Ecodiversidad</t>
  </si>
  <si>
    <t>angela.uribe@medellin.gov.co</t>
  </si>
  <si>
    <t>Pago por Servicios Ambientales</t>
  </si>
  <si>
    <t>Decreto 1114 de 2023</t>
  </si>
  <si>
    <t>Por medio del cual se actualiza la reglamentación del instrumento de Pago por Servicios
Ambientales -PSA- en sus diferentes modalidades, para generar acciones de preservación y/o
restauración en las áreas y ecosistemas estratégicos.</t>
  </si>
  <si>
    <t>Artículo 315 de la Constitución Política; el literal a, numeral 6 del artículo 91
de la Ley 136 de 1994 modificado por el artículo 29 de la Ley 1551 de 2012, el
artículo 15 del Decreto 870 de 2017, el artículo 2.2.9.8.4.1 del Decreto Único
Nacional 1076 de 2015, el artículo 3 de la Ley 2320 de 2023 que modificó el
artículo 111 de la Ley 99 de 1993, en concordancia con el artículo 532 del Acuerdo
Municipal No. 48 de 2014, el Decreto Nacional 1609 de 2023</t>
  </si>
  <si>
    <t xml:space="preserve"> Acuerdo de Mesas Ambientales</t>
  </si>
  <si>
    <t xml:space="preserve">Por medio del cual se deroga el Acuerdo 45 de 2012 y se adopta la Política de Educación Ambiental para el Distrito </t>
  </si>
  <si>
    <t>Departamento Administrativo de Planeación</t>
  </si>
  <si>
    <t>Helem Farley Mejia Perez</t>
  </si>
  <si>
    <t>Lider de Programa</t>
  </si>
  <si>
    <t>helem.mejia@medellin.gov.co</t>
  </si>
  <si>
    <t>Subdireccion de Planeacion Social y Economica</t>
  </si>
  <si>
    <t>Formulacion de Planes de Desarrollo Local.</t>
  </si>
  <si>
    <t>Definir el procedimiento, metodologia y estructra de trabajo en la formulacion de los Plnes de Desarrollo Local.</t>
  </si>
  <si>
    <t>Acuerdo 028 de 2017 art. 39 y Decreto 473 de 2024 artivuclo 39.</t>
  </si>
  <si>
    <t>N/A</t>
  </si>
  <si>
    <t>Mary Luz Duque Estrada</t>
  </si>
  <si>
    <t>mary.duque@medellin.gov.co</t>
  </si>
  <si>
    <t>Designar integrantes del Consejo Territorial de Planeacion.</t>
  </si>
  <si>
    <t>Suplir las vacancias de los integrantes del Consejo Territorial de Planeación.</t>
  </si>
  <si>
    <t>Ley 152 de 1994 y Acuerdo 28 de 2017</t>
  </si>
  <si>
    <t xml:space="preserve"> Estatuto o Mandato  de Auditoría Interna.</t>
  </si>
  <si>
    <t>Evaluación y Control.</t>
  </si>
  <si>
    <t>Luz Elena Ruiz Rivillas</t>
  </si>
  <si>
    <t>luze.ruiz@medellin.gov.co</t>
  </si>
  <si>
    <t>Decreto 883 de 2015, Decreto 648 de 2017, Decreto 861 de 2022</t>
  </si>
  <si>
    <t>Estatuto de Auditoría Interna del Distrito de Medellín</t>
  </si>
  <si>
    <t>Actualizar el estatuto, al nuevo marco global de normas en auditoría interna.</t>
  </si>
  <si>
    <t>Decreto 784 de 2021</t>
  </si>
  <si>
    <t xml:space="preserve">Actualización del  estándar de auditoría, en el cual Medellín, es el único ente territorial certificado. </t>
  </si>
  <si>
    <t>Por medio del cual se deroga el Acuerdo 052 de 2011 y se crea el Programa de seguridad y vida libre de violencias para las mujeres</t>
  </si>
  <si>
    <t>Secretaría de las Mujeres</t>
  </si>
  <si>
    <t>Sara Bedoya López</t>
  </si>
  <si>
    <t>Contratista - Asesora Jurídica</t>
  </si>
  <si>
    <t>sara.bedoyal@medellin.gov.co</t>
  </si>
  <si>
    <t>No Aplica</t>
  </si>
  <si>
    <t>Artículos 1,13, 43 y 313 de la Constitución Política; artículoS 2 y 3 de la Ley 51 de 1981;  artículo 32 y 71 de la Ley 136 de 1994, modificado por el artículo 18 de la Ley 1551 de 2012 y el artículo 27 de la Ley 1617 de 2013, Ley 1257 de 2008</t>
  </si>
  <si>
    <t>Tiene por objeto derogar el Acuerdo 052 de 2011 “por medio del cual se crea en el municipio de Medellín el programa integral de protección a mujeres víctimas de violencias” y crear el Programa de seguridad y vida libre de violencias para las mujeres, en el Distrito Especial de Ciencia, Tecnología e Innovación de Medellín.</t>
  </si>
  <si>
    <t>El problema público de las violencias contra las mujeres en Medellín, especialmente las basadas en género; asi como los cambios de estructura y competencias institucionales,  entre otros temas;   han puesto de manifiesto, la necesidad de una  actualización  y el fortalecimiento del Programa de seguridad y vida libre de violencias para las mujeres.                                                                                        Donde el proposito es  avanzar progresivamente en la intervención efectiva y el establecimiento de disposiciones mínimas para garantizar los derechos de las mujeres a la seguridad y una vida libre de violencias, por medio del diseño y fortalecimiento de estrategias, medidas y acciones para la intervención de los problemas que impiden su goce efectivo.</t>
  </si>
  <si>
    <t>Acuerdo 052 de 2011, sancionado 09 de diciembre de 2011</t>
  </si>
  <si>
    <t>Distrito</t>
  </si>
  <si>
    <t>La aproximación cuantitativa y cualitativa que se desarrolla en la exposición de motivos, con relación al abordaje del problema público de las violencias contra las mujeres en Medellín; obliga a que como estado se tenga una vista reflexiva acerca de  la condición, situación y posición de las mujeres, sobre todo de aquellas que se encuentran expuestas a contextos de mayor vulnerabilidad o desventaja; derogar el acuerdo anterior y crear un programa de seguridad y vida libre de violencias, pemitirá de manera amplia  propender por que el Distrtito de ciencia, tecnología e innovación de Medellín asuma un rol activo en la defensa y garantía de los derechos de las mujeres.</t>
  </si>
  <si>
    <t xml:space="preserve">Unidad Administrativa Especial Buen Comienzo </t>
  </si>
  <si>
    <t>Lizette Janette Correa Vergara</t>
  </si>
  <si>
    <t>Subdirectora de nutrición</t>
  </si>
  <si>
    <t>lizette.correa@medellin.gov.co</t>
  </si>
  <si>
    <t xml:space="preserve">Educación - Salud - Mujeres - Inclusión Social - Inder </t>
  </si>
  <si>
    <t>Educación -  Unidad Administrativa Especial Buen Comienzo</t>
  </si>
  <si>
    <t>Sí</t>
  </si>
  <si>
    <t>La atención integral a la primera infancia se desarrolla en el marco de la política pública de primera infancia que fue adoptada mediante el Acuerdo 54 de 2015 y reglamentada bajo el Decreto 844 de 2016, no obstante, producto de la actualización de diagnósticos y de la revisión e implementación de indicadores, se requiere ajustar las herramientas de seguimiento de la política pública; esto muy probablemente conlleva  a la actualización de la reglamentación existente.</t>
  </si>
  <si>
    <t>Garantizar a través de las distintas acciones y programas a los niños y a las niñas de Medellín, desde la gestación hasta cumplidos los seis (6) años de edad un desarrollo adecuado, integral, diverso e incluyente, contribuyendo a la satisfacción de sus necesidades afectivas, biológicas y sociales, potenciando sus competencias, capacidades y habilidades.</t>
  </si>
  <si>
    <t>Decreto 844 de 2016</t>
  </si>
  <si>
    <t>Por medio del cual se reglamenta el Acuerdo Municipal 54 de 2015 que redefine la regulación
municipal sobre la Política Pública de Primera Infancia y el programa Buen Comienzo</t>
  </si>
  <si>
    <t>Durante la vigencia 2025</t>
  </si>
  <si>
    <t>Gerencia de Diversidades Sexuales e Identidades de Género</t>
  </si>
  <si>
    <t>Edgar Darío Yepes Londoño</t>
  </si>
  <si>
    <t>Gerente</t>
  </si>
  <si>
    <t>edgar.yepes@medellin.gov.co</t>
  </si>
  <si>
    <t>Secretaría de Hacienda, Secretaría General, Departamento Administrativo de Planeación, Gerencia de Diversidades Sexuales e Identidades de Género</t>
  </si>
  <si>
    <t>Artículos 313 y 315 numerales 1, 5 y 6 de la Constitución Política de Colombia. Artículos 71, 76 y 91 numerales 1, 2, 5 y 6 de la Ley 136 de 1994.</t>
  </si>
  <si>
    <t>Reconocimiento y dignificación de las personas con orientaciones sexuales e identidades y expresiones de género no hegemónicas.</t>
  </si>
  <si>
    <t>Discriminación de las personas con orientaciones sexuales e identidades y expresiones de género no hegemónicas y la garantía de derechos para las mismas.</t>
  </si>
  <si>
    <t>Acuerdo 08 de 2011</t>
  </si>
  <si>
    <t>Obsolescencia</t>
  </si>
  <si>
    <t>Por medio del cual se actualiza la Política Pública para el reconocimiento de la diversidad sexual e identidades de género y para la protección, restablecimiento, atención y la garantía de derechos de las personas con orientaciones sexuales e identidades y expresiones de género no hegemónicas del Distrito de Medellín</t>
  </si>
  <si>
    <t>Por medio de la cual se actualizan las tarifas del Sistema de Estacionamiento Regulado del Municipio de Medellín</t>
  </si>
  <si>
    <t>Secretaría de Movilidad</t>
  </si>
  <si>
    <t>Luis Eduardo Echeverri García</t>
  </si>
  <si>
    <t>Subsecretario de Seguridad Vial y Control</t>
  </si>
  <si>
    <t>luise.echeverri@medellin.gov.co</t>
  </si>
  <si>
    <t xml:space="preserve">Subsecretaría de Seguridad Vial y Control,  y Subsecretaría Legal de la Secretaría de Movilidad         </t>
  </si>
  <si>
    <t xml:space="preserve">Subsecretaria de Seguridad Vial y Control- Despacho - Subsecretaria Legal </t>
  </si>
  <si>
    <t>Artículos 3, 6, 7 y 119 de la Ley 769 de 2002; los artículos 303 y 304 del Decreto Municipal 883 del 2015; los artículos 2, 3 y 7 del Decreto Municipal 240 de 2017</t>
  </si>
  <si>
    <t>Tarifas del Sistema de Estacionamiento Regulado del Distrito Especial  de Medellín</t>
  </si>
  <si>
    <t>Incremento de tarifas</t>
  </si>
  <si>
    <t>Resolución 202150056893 de 2021</t>
  </si>
  <si>
    <t xml:space="preserve">No es el instrumento jurrídico correcto </t>
  </si>
  <si>
    <t> rotación y reglamentación de la medida de pico y placa en el Distrito de Medellín para el segundo semestre del año 2024.</t>
  </si>
  <si>
    <t>Mariana Correa Montoya</t>
  </si>
  <si>
    <t>Subsecretaria Tecnica</t>
  </si>
  <si>
    <t>mariana.correa@medellin.gov.co</t>
  </si>
  <si>
    <t>Unidad de Planeacion y Prospectiva</t>
  </si>
  <si>
    <t xml:space="preserve">Subsecretaria Tecnica -Despacho - Secretaria  General </t>
  </si>
  <si>
    <t>Articulo 24, 311 Constitución Politica de Colombia. Artículos 3, 6, 7, 112, Paragrafo 1 Artículo 115 Ley 769 de 2002</t>
  </si>
  <si>
    <t>decreto 0592 de 2024</t>
  </si>
  <si>
    <t>cambios de sentido vial</t>
  </si>
  <si>
    <t>Subsecretaria  Técnica, Subsecretaria Legal y Despacho</t>
  </si>
  <si>
    <t>a sujecion de las condiciones del segmento de via</t>
  </si>
  <si>
    <t>Cargue y Descargue</t>
  </si>
  <si>
    <t xml:space="preserve">Unidad de  Circulacion </t>
  </si>
  <si>
    <t>Restricción de Circulación</t>
  </si>
  <si>
    <t>Fijación de las tarifas del transporte publico individual y colectivo</t>
  </si>
  <si>
    <t>Dirección Técnica-Unidad de Transporte</t>
  </si>
  <si>
    <t>Viviana Tobon Jaramillo-Milton Bolivar Cuartas</t>
  </si>
  <si>
    <t>viviana.tobon@medellin.gov.co, milton.bolivar@medellin.gov.co</t>
  </si>
  <si>
    <t>Dirección Técnica, Subsecretaria Legal y Despacho</t>
  </si>
  <si>
    <t>Artículos 1 y 3 de la Ley 105 de 1993; los artículos 3, 5, 8 y 30 de la Ley 336 de 1996; artículo 28 de la Ley 769 de 2002; los artículos 1 y 2 del Decreto Nacional 2660 de 1998; los artículos 2.2.1.3.1.1, 2.2.1.3.1.2 y 2.2.1.3.8.16 del Decreto Nacional 1079 de 2015; los artículos 303, 304 y 307 del Decreto 883 de 2015; el artículo 1 del Decreto 1008 de 2015 y el artículo 1 de la Resolución Nacional 4350 de 1998, modificada por el artículo 1 de la Resolución Nacional 392 de 1999</t>
  </si>
  <si>
    <t>Transporte Público</t>
  </si>
  <si>
    <t xml:space="preserve">Regular la tarifa, tiendo encuenta la canasta de costos establecida por el Ministerio </t>
  </si>
  <si>
    <t xml:space="preserve"> Politica Pública de Transporte Publico del Distrito (Resolución 2504 de 2016)</t>
  </si>
  <si>
    <t>Artículos 1 y 3 de la Ley 105 de 1993; los artículos 3, 5 y 8 de la Ley 336 de 1996, los artículos 303. 304 y 307 del Decreto 883 de 2015; el artículo 1 del Decreto 1008 de 2015 y el artículo 2.2.1.1.7.3 del Decreto 1079 de 2015</t>
  </si>
  <si>
    <t>Establecer las politicas para la prestación del transporte público colectivo</t>
  </si>
  <si>
    <t>Reglamentación del Sistemja del Recaudo Electronico para el Sistema de Transporte Público (Recaudo)</t>
  </si>
  <si>
    <t>Artículo 84 de la Ley 1450 de 2011, el Decreto 2060 de 2015, , Ley 1955 de 2019, los artículos 303, 304 y 307 del Decreto 883 de 2015; el artículo 1 del Decreto 1008 de 2015 , artículos artículo 2.2.1.1.3, 2.2.1.1.2.1 del Decreto 1079 de 2015 y  la Resolución 20213040060975 del 16 de diciembre de 2021</t>
  </si>
  <si>
    <t>Reglamentar las condiciones técnicas de la implemetación y operacion del sistema interoperable de Recaudo del Transporte Público para el Area Metropolitana del Valle de Aburra</t>
  </si>
  <si>
    <t>Actualizacion de los centros de acopios para el Distrito del Transporte Público Individual de Pasajeros</t>
  </si>
  <si>
    <t>Artículos 3, 6, 7, 119 y 121 de la  Ley 769 de 2002, y los artículos 12 y 304 del Decreto 883 de 2015</t>
  </si>
  <si>
    <t xml:space="preserve">Mejorar las condiciones del transporte publico Individual para los usuarios </t>
  </si>
  <si>
    <t>Creacion del Fondo de Estabilización del Sistema de Transporte del Valle de Aburra</t>
  </si>
  <si>
    <t>Artículo 97 de la ley 1955 de 2019,  174  y 184 de la Ley 2294 de 2023,  los artículos 303 y 304 del Decreto 883 de 2015; el artículo 1 del Decreto 1008 de 2015</t>
  </si>
  <si>
    <t>Contribuir a la sostenibilidad del Sistema Integrado de Transporte del Valle de Aburra</t>
  </si>
  <si>
    <t>Por medio del cual se establece la estructura para llevar a cabo el proceso técnico y metodológico para la formulación de los Planes de Desarrollo Local de las dieciséis (16) Comunas y los cinco (5) Corregimientos del Distrito Especial de Ciencia, Tecnología e Innovación de Medellín</t>
  </si>
  <si>
    <t>Segundo semestre  2025</t>
  </si>
  <si>
    <t>feb-25       (Las veces que se necesite nombrar nuevos integrates durante la vigencia)</t>
  </si>
  <si>
    <t>Por el cual se designa un miembro del Consejo Territorial de Planeación del Distrito de Medellín</t>
  </si>
  <si>
    <t>Secretaría de Evaluación y Control</t>
  </si>
  <si>
    <t xml:space="preserve">Rotación y reglamentación de la medida de pico y placa </t>
  </si>
  <si>
    <t>Medida gestión de la demanda</t>
  </si>
  <si>
    <t>Administracion malla vial</t>
  </si>
  <si>
    <t>Optimización malla vial</t>
  </si>
  <si>
    <t>Articulo 315 numeral1 y 3 de la Constitucion Politica; Articulo 91 literal e-numeral 4 de Ley 136 de 1994; articulos 3-literal g de la Ley 152; articulo 104 de Ley Estatutaria 1757 de 2015;  articulos 10 y 39 del Acuerdo 28 de 2017, articulo 39 del decreto Reglamentario 473 de 2024.</t>
  </si>
  <si>
    <t>Articulo 315 numeral 1 y 3 de la Constitucion Politica; Articulo 91 literal e-numeral 4 de Ley 136 de 1994; articulos 10 y 34 de la Ley 152;  articulos 10 y 23 del Acuerdo 28 de 2017.</t>
  </si>
  <si>
    <t>Modificación de la Circular N° 201960000124 de 2019</t>
  </si>
  <si>
    <t>Secretaría de Educación</t>
  </si>
  <si>
    <t>Luz Stella Tabares Hincapié</t>
  </si>
  <si>
    <t>Líder de Proyecto (E)</t>
  </si>
  <si>
    <t>luzs.tabares@medellin.gov.co</t>
  </si>
  <si>
    <t>Decreto 883 de 2015</t>
  </si>
  <si>
    <t>Dependencia encargada de autorizar la explotación de manera permanente de los bienes asignados a la Secretaría de Educación</t>
  </si>
  <si>
    <r>
      <t xml:space="preserve">La Circular N° 201960000124 de 2019, la cual plantea los lineamientos sobre el prestamo y administración de bienes muebles e inmuebles de los Establecimientos Educativos, indica que en aquellos casos que se solicite la explotación de un bien de manera eventual asignado a educación debe contar con autorización preva del consejo directivo y si es de manera </t>
    </r>
    <r>
      <rPr>
        <u/>
        <sz val="11"/>
        <color theme="1"/>
        <rFont val="Arial"/>
        <family val="2"/>
      </rPr>
      <t>permanente</t>
    </r>
    <r>
      <rPr>
        <sz val="11"/>
        <color theme="1"/>
        <rFont val="Arial"/>
        <family val="2"/>
      </rPr>
      <t xml:space="preserve"> con autorización de la entidad territorial (Unidad de Servicios Generales y Administrativo); dado que la revisión y aprobación de los estudios previos que garanticen la cobertura de costos, es muy compleja para el Equipo de Servicios GEnerales y Administrativo, en tanto, estos se proyectan con base en diferentes items, como lo son: las dinamicas y necesidades de cada institución, sus disponilibilidades, servicios, horarios, cronogramas, presupuestos, etc; y quien tiene conocimiento veridico e inmediato de estos items es el Consejo Directivo, a traves de la rectoria de cada institución, la cual es la encargada de la administración directa de las instituciones educativas y sus fondos.
Por todo lo anterior, se considera que la autorización previa si es de manera permanente, tambien debería ser competencia del Consejo Directivo u otra dependencia que consideren idonea.
En este sentido se requiere la modificación del acto administrativo mencionado</t>
    </r>
  </si>
  <si>
    <t>Circular N° 201960000124 de 2019</t>
  </si>
  <si>
    <t>No aplica</t>
  </si>
  <si>
    <t>Experiencia Reto</t>
  </si>
  <si>
    <t>Secretaría de Educación Distrital</t>
  </si>
  <si>
    <t>Jorge Iván Ríos Rivera</t>
  </si>
  <si>
    <t>Subsecretario de la Prestación del Servicio Educativo</t>
  </si>
  <si>
    <t>jorge.rios@medellin.gov.co</t>
  </si>
  <si>
    <t xml:space="preserve">Secretaría de Educación Distrital/Subsecretaría de la Prestación del Servicio Educativo
</t>
  </si>
  <si>
    <t>Experiencias reto</t>
  </si>
  <si>
    <t xml:space="preserve">Poca promoción del aprendizaje activo basado en retos reales en los 21 territorios de la ciudad de Medellín, de manera que involucre procesos inspirados en Design Thinking, en sus fases de empatizar, imaginar, crear y compartir con la comunidad, conectando la realidad de la ciudad con aliados internacionales y del sector industrial. </t>
  </si>
  <si>
    <t>Acuerdo 15 del 13 de mayo de 2011</t>
  </si>
  <si>
    <t xml:space="preserve">Modificación del programa Olimpiadas del Conocimiento, hacia un programa que se centre y oriente el aprendizaje basado en retos para pasar de pruebas estandarizadas en contenidos, hacia la solución de retos relacionados con la solución de problemas de los territorios en que los estudiantes habitan;  que además, permitan la valoración de niveles de competencia de los niños, niñas y jóvenes de nuestro ecosistema educativo y su reconocimiento a partir de festivales de talento que sirvan para visibilizar los logros y avances de nuestros jóvenes desde temprana edad, de manera que se potncie el aprendizaje a lo largo de la vida. </t>
  </si>
  <si>
    <t>Decreto Reglamentario al Acuerdo 090 de 2023</t>
  </si>
  <si>
    <t>Subsecretario de Despacho de la Subsecretaría de la Prestación del Servicio Educativo</t>
  </si>
  <si>
    <t>Secretaría de Educación Distrital, y a su vez, en el marco de la concurrencia y subsidiariedad de las entidades distritales para la ejecución de la estrategia de educación virtual asistida (Blended) de manera permanente, desde la Secretaría Distrital de Inclusión Social y Familia, la Secretaría Distrital de Salud, la Unidad Administrativa Especial de Buen Comienzo, la Agencia de Educación Postsecundaria – Sapiencia, y el Instituto de Deportes y Recreación de Medellín – INDER.</t>
  </si>
  <si>
    <t>Decreto 883 de 2015, Acuerdo Distrital 090 de 2023</t>
  </si>
  <si>
    <t>Adoptar e institucionalizar la estrategia de educación virtual asistida (Blended) para personas con barreras para el aprendizaje y la participación</t>
  </si>
  <si>
    <t>La garantía del Derecho a la Educación de personas que por barreras en el aprendizaje y características relacionadas con discapacidad o condiciones de salud, no pueden asistir de manera regular y/o presencial a un establecimiento educativo oficial.</t>
  </si>
  <si>
    <t>Acuerdo 090 de 2023</t>
  </si>
  <si>
    <t xml:space="preserve">Decreto Unico Reglamentario Secretaría de la Juventud </t>
  </si>
  <si>
    <t xml:space="preserve">Secretaría de la Juventud </t>
  </si>
  <si>
    <t xml:space="preserve">Ricardo Jaramillo Velez              Liliana Escobar Orrego </t>
  </si>
  <si>
    <t xml:space="preserve">Secretario de despacho    Directora Tecnica  </t>
  </si>
  <si>
    <t xml:space="preserve">ricardo.jaramillo@medellin.gov.co   liliana.escobar@medellin.gov.co </t>
  </si>
  <si>
    <t xml:space="preserve">No Aplica </t>
  </si>
  <si>
    <t xml:space="preserve">Articulo 187 Decreto 863 de 2020 </t>
  </si>
  <si>
    <t xml:space="preserve">Proyectar el Decreto Unico Reglamentario en tema de Juventud, con la finalidad de modificar, adicionar y reglamentar toda la normatividad de la Secretaría de la Juventud  </t>
  </si>
  <si>
    <t xml:space="preserve">Decreto 356 de 2014, Decreto 1420 de 2015, Acuerdo 100 de 2018, Decreto 924 de 2022, Decreto 821 de 2022, Decreto 898 de 2023, Decreto 879 de 2023 </t>
  </si>
  <si>
    <t>Algunas normas fueron derogadas por el Decreto 883 de 2015 modificado por el 863 de 2020</t>
  </si>
  <si>
    <t xml:space="preserve">Primer semestre 2025 </t>
  </si>
  <si>
    <t xml:space="preserve">Decreto reglamentario del Acuerdo Music Lab </t>
  </si>
  <si>
    <t xml:space="preserve">Proyectar el Decreto reglamentario por medio del cual se institucionaliza "Medellín Music Lab" </t>
  </si>
  <si>
    <t>Reglementar en el Distrito Especial de Ciencia, Tecnología e Innovación de Medellín, la estrategia Medellín MusicLab, con el fin de promover el talento joven y la industria musical y creativa. Asimismo, brindar a través de esta iniciativa, formación, apoyo, y visibilización a jóvenes de roles artísticos y roles asociados que se encuentran o desean ser parte de este ecosistema de la industria musical, y para ello, se propenderá por la articulación con entidades educativas, no gubernamentales y/o privadas que aborden la industria</t>
  </si>
  <si>
    <t xml:space="preserve">El Proyecto de Acuerdo apenas se va a presentar en el Concejo, por lo cual, se requiere reglamentar una vez este aprobado </t>
  </si>
  <si>
    <t xml:space="preserve">Durante la vigencia 2025 </t>
  </si>
  <si>
    <t>Expedir el Decreto único reglamentario de Juventud del Distrito de Medellín</t>
  </si>
  <si>
    <t>Por medio del cual se modifica el Acuerdo 059 de 2011</t>
  </si>
  <si>
    <t>DAGRD</t>
  </si>
  <si>
    <t>Ana Maria Hoyos Franco</t>
  </si>
  <si>
    <t>ana.hoyos@medellin.gov.co</t>
  </si>
  <si>
    <t>DAGRD y Secretaria de Hacienda</t>
  </si>
  <si>
    <t>DAGRD, Secretaria de Hacienda y DAP</t>
  </si>
  <si>
    <t xml:space="preserve">artículos 287 numeral 3, 313 numeral 4 y 338 de la Constitución Política, los artículos 92, 93, 166 y 258 del Decreto Ley 1333 de 1986, artículo 18 numeral 6 de la Ley 1551 de 2012 que modificó el Artículo 32 de la Ley 136 de 1994, Ley 1523 de 2012, </t>
  </si>
  <si>
    <t>se pretende modificar, dentro del Acuerdo 059 de 2011, la parte de naturaleza del fondo de GRD y las diferentes disposiones referentes al tema del fortalecimiento  financiero de la GRD</t>
  </si>
  <si>
    <t>modificar la temporalidad establecida en la destinación de recursos y el mejoramiento de la eficiencia, protección financiera y demás aspectos de orden financiero en la GRD.</t>
  </si>
  <si>
    <t xml:space="preserve">Acuerdo 059 de 2011, especificamente el art. 6° y siguientes referentes al Fondo Distrital de GRD </t>
  </si>
  <si>
    <t>Por medio del cual se modifica el Decreto 1240 de 2015</t>
  </si>
  <si>
    <t>Juan David Moreno Aristizabal</t>
  </si>
  <si>
    <t>Líder de Proyecto</t>
  </si>
  <si>
    <t>juand.mporeno@medellin.gov.co</t>
  </si>
  <si>
    <t>DAGRD y Comsiones Asesoras</t>
  </si>
  <si>
    <t>Ley 1523 de 2012, Decreto 883 de 2015</t>
  </si>
  <si>
    <t>se busca modificar, entre otras situaciones del Sistema Distrital de GRD, la conformación, coordinación y funciones de las comisiones asesoras</t>
  </si>
  <si>
    <t>Se busca resolver problemas de articulación y eficicencia y eficacia en la toma de desiones y asesoramiento por parte de las entidades que hacen parte del SDGRD</t>
  </si>
  <si>
    <t>Decreto 1240 de 2'015, especificamente en la conformación, coordinación y funciones de las comisiones asesoras</t>
  </si>
  <si>
    <t>Por el cual se crean los equipos especializados del Cuerpo Oficial de Bomberos Medellín y se dictan otras disposiciones</t>
  </si>
  <si>
    <t>Jaime Enrique Gomez Zapata</t>
  </si>
  <si>
    <t>Subdirector de Manejo de Desastres</t>
  </si>
  <si>
    <t>jaimea.gomez@medellin.gov.co</t>
  </si>
  <si>
    <t>DAGRD y Secretaría de Gestión Humana y Servicio a la Ciudadanía</t>
  </si>
  <si>
    <t>Ley 1523 de 2012, Ley 1575 de 2012, Decreto 883 de 2015</t>
  </si>
  <si>
    <t>Se busca la creación interna de los grupos o equipos de trabajo  especializados del Cuerpo Oficial de Bomberos Medellín, adscritos al DAGRD</t>
  </si>
  <si>
    <t>tendrán como objetivo desarrollar y fortalecer las diferentes modalidades de atención del SNGRD a través de los grupos especializados, estableciendo los instrumentos para su desarrollo integral y sostenible que posibilite determinar objetivos, operación y servicios, que se han generado como resultado de la necesidad de articular, interactuar y organizar las operaciones en campo, así como la necesidad de mantener la unidad en conceptos y procesos mediante el fortalecimiento de los mismos, de manera tal que la ciudadanía reciba un mejor servicio</t>
  </si>
  <si>
    <t>Por medio del cual se modifica el Decreto 0452 de 2017, por el cual se reglamenta el artículo 19 del Acuerdo 59 de 2011</t>
  </si>
  <si>
    <t>Líder de Programa</t>
  </si>
  <si>
    <t>Realización de modificaciones a la estructura, conformación y funciones de la Junta Directiva del FONGRED</t>
  </si>
  <si>
    <t xml:space="preserve">La estructura, conformación y fuinciones de la Junta Directiva del FONGRED, se debe adecuar a las disposiones normativas y reglamentarias establecidas a nivel nacional </t>
  </si>
  <si>
    <t>Decreto 0452 de 2017</t>
  </si>
  <si>
    <t>Secretaría de Cultura Ciudadana</t>
  </si>
  <si>
    <t>Nestor Ricaurte</t>
  </si>
  <si>
    <t>nestor.ricaurtec@medellin.gov.co</t>
  </si>
  <si>
    <t>Decreto 883 de 2015 (art 144) y Ley 136 de 1994 (art 91)</t>
  </si>
  <si>
    <t>Reglamentar el Acuerdo de danza 97 de 2023 para el fomento, estímulo, fortalecimiento y profesionalización del sector de la danza en Medellín</t>
  </si>
  <si>
    <t>Ausencia de reglamentación de las herramientas establecidas en el Acuerdo 97 de 2023, tendientes a materializar la implementación de la estrategia “Medellín Sí Danza” para el fomento, estímulo, fortalecimiento y profesionalización del sector de la danza en Medellín</t>
  </si>
  <si>
    <t>Reglamentar el Acuerdo 97 de 2023</t>
  </si>
  <si>
    <t>NA</t>
  </si>
  <si>
    <t xml:space="preserve">Luisa Fernanda Agudelo </t>
  </si>
  <si>
    <t>luisaf.agudelo@medellin.gov.co</t>
  </si>
  <si>
    <t>Secretaría de Cultura Ciudadana, Secretaría de Seguridad y Convivencia, Subsecretaría de Espacio Público, Departamento Administrativo de Planeación, APP, Secretaría de Desarrollo Económico y Secretaría de Hacienda</t>
  </si>
  <si>
    <t>Secretaría de Cultura Ciudadana, Secretaría de Seguridad y Convivencia, Subsecretaría de Espacio Público</t>
  </si>
  <si>
    <t>Reglamento del Acuerdo de artistas callejeros</t>
  </si>
  <si>
    <t>Ausencia de reglamentación de las herramientas establecidas en el Acuerdo 94 de 2023, tendientes al fortalecimiento de los artistas callejeros</t>
  </si>
  <si>
    <t>Reglamentar el Acuerdo 94 de 2023</t>
  </si>
  <si>
    <t>Jaime Guerrero Naudin</t>
  </si>
  <si>
    <t>Profesional contratista Miradas</t>
  </si>
  <si>
    <t>jaime.guerrero@medellin.gov.co</t>
  </si>
  <si>
    <t>Secretaría de Cultura Ciudadana y Secretaría de Desarrollo Económico</t>
  </si>
  <si>
    <t>Decreto 883 de 2015 (arts 144 y 329) y Ley 136 de 1994 (art 91)</t>
  </si>
  <si>
    <t>Reglamentar el Acuerdo de institucionalizó el festival de artes audiovisuales de Medellín, Miradas</t>
  </si>
  <si>
    <t xml:space="preserve">Ausencia de reglamentación de las herramientas establecidas en el Acuerdo 72 de 2023  tendientes a promover y fomentar el crecimiento y expansión del sector y la industria audiovisual </t>
  </si>
  <si>
    <t>Reglamentar el Acuerdo 72 de 2023</t>
  </si>
  <si>
    <t>Aidé Luz Lezcano</t>
  </si>
  <si>
    <t>aide.lezcano@medellin.gov.co</t>
  </si>
  <si>
    <t>Secretaría de Cultura Ciudadana, Secretaría de Participación Ciudadana</t>
  </si>
  <si>
    <t>Modificación del Sistema Distrital de Cultura</t>
  </si>
  <si>
    <t>Actualizar el sistema distrital de cultura de modo que sea posible superar algunas dificultades que ha representado la actual normativa para la efectiva operatividad de una instancia organizacional para la movilización y participación del sector artístico y cultural en la ciudad de Medellín</t>
  </si>
  <si>
    <t>Derogar o modificar el Decreto 772 de 2021</t>
  </si>
  <si>
    <t xml:space="preserve">Luz Estela Peña </t>
  </si>
  <si>
    <t>luz.pena@medellin.gov.co</t>
  </si>
  <si>
    <t>Equipo de Bibliotecas</t>
  </si>
  <si>
    <t xml:space="preserve">Modificación o asignación de los nombres de las bibliotecas </t>
  </si>
  <si>
    <t>Dotar de nombre a bibliotecas que no han sido nombradas oficialmente mediante un acto administrativo</t>
  </si>
  <si>
    <t>Coral Miranda</t>
  </si>
  <si>
    <t>maria.miranda@medellin.gov.co</t>
  </si>
  <si>
    <t xml:space="preserve">Desarrollo Económico, Juventud, Infraestructura Física, Sapiencia y la Agencia-APP </t>
  </si>
  <si>
    <t>Reglamentar el arte gráfico en Medellín</t>
  </si>
  <si>
    <t>Ausencia de reglamentación de los mecanismos que permitan consolidar el arte gráfico como una expresión que enriquezca las artes visuales y transforme la dimensión social y urbana en los territorios, respetando el paisaje, el patrimonio, el medio ambiente y el espacio público</t>
  </si>
  <si>
    <t>Reglamentar el Acuerdo10 de 2020</t>
  </si>
  <si>
    <t>Ana María Arias</t>
  </si>
  <si>
    <t xml:space="preserve">Profesional contratista </t>
  </si>
  <si>
    <t>coordinacion@redecrea.com</t>
  </si>
  <si>
    <t>Actualizar e institucionalizar la estructura operativa y técnica para el trabajo articulado y el manejo administrativo y logístico coordinado entre la red de casas de cultura (casas de la cultura, teatros, laboratorios de producción sonora y espacio de cultura de tres UVA`s y el centro de desarrollo cultural Moravia) de la Secretaría de Cultura Ciudadana</t>
  </si>
  <si>
    <t>Desactualización y ausencia de institucionalización de la estructura operativa y técnica para el trabajo articulado y el manejo administrativo y logístico coordinado entre la red de casas de cultura (casas de la cultura, teatros, laboratorios de producción sonora y espacio de cultura de tres UVA`s y el centro de desarrollo cultural Moravia) de la Secretaría de Cultura Ciudadana</t>
  </si>
  <si>
    <t>Derogar las resoluciones 80 de 2015, 579 de 2011, 252 de 2011 y 202250078817 de 2022</t>
  </si>
  <si>
    <t>Juana Álvarez</t>
  </si>
  <si>
    <t>Profesional contratista</t>
  </si>
  <si>
    <t>juana.alvarez@medellin.gov.co</t>
  </si>
  <si>
    <t>Secretaría de Cultura Ciudadana, Educación, Salud, Medio Ambiente, Gobierno e INDER</t>
  </si>
  <si>
    <t>Actualización de la reglamentación del Acuerdo 50 de 2011, buscando potenciar las iniciativas culturales ya existentes en los territorios locales, promover los derechos culturales y estimular la creación de nuevas iniciativas</t>
  </si>
  <si>
    <t>Necesidad de potenciar las iniciativas culturales ya existentes en los territorios locales, promover los derechos culturales y estimular la creación de nuevas iniciativas</t>
  </si>
  <si>
    <t>Derogar o modificar el Decreto 1606 de 2013</t>
  </si>
  <si>
    <t>Alfonso Medina</t>
  </si>
  <si>
    <t>alfonso.medina@medellin.gov.co</t>
  </si>
  <si>
    <t>Secretaría de Cultura Ciudadana, Secretaría de Educación y Secretaría de Inclusión Social</t>
  </si>
  <si>
    <t>Actualizar el Decreto 1215 de 2012, reglamentario del Acuerdo 53 de 2011, "Por el cual se implementa la Política Pública Municipal de Voluntariado en Medellín". (El Decreto 1215 de 2012 no se ha aplicado porque no está publicado en gaceta y contiene una serie de acciones para el fomento de una cultura del voluntariado, a cargo de la SCC)</t>
  </si>
  <si>
    <t>Desactualización de la reglamentación de las herramientas establecidas en el Acuerdo 53 de 2011, tendientes a fomentar el trabajo voluntario en la ciudad, articulando esfuerzos público - privados, orientados a visibilizar la labor del voluntario y potenciar su formación en competencias ciudadanas</t>
  </si>
  <si>
    <t>Derogar o modificar el Decreto 1215 de 2012</t>
  </si>
  <si>
    <t xml:space="preserve">Por medio del cual se actualiza la reglamentación del  Acuerdo 53 de 2011 `Por el cual se implementa la Política Pública Municipal de Voluntariado en Medellín` y se deroga el Decreto 1215 de 2012 </t>
  </si>
  <si>
    <t>Por el cual se actualiza la reglamentación del Acuerdo 50 de 2011 `Por medio del cual se reglamenta la política pública para el reconocimiento y la promoción de la Cultura Viva Comunitaria en Medellín y se deroga el Decreto 1606 de 2013` y se deroga el Decreto 1606 de 2013</t>
  </si>
  <si>
    <t>Por el cual se institucionaliza la Red de Casas de la Cultura</t>
  </si>
  <si>
    <t>Por medio del cual se reglamenta el Acuerdo No 10 de 2020 ´Por medio del cual se fortalecen las expresiones del arte urbano gráfico en Medellín</t>
  </si>
  <si>
    <t>Por medio del cual se asignan y se modifican nombres a algunas Bibliotecas y Parques Bibliotecas adscritos al Distrito Especial de Ciencia, Tecnología e Innovación</t>
  </si>
  <si>
    <t>Por medio del cual se deroga el Decreto 772 de 2021 y se modifica el Sistema Distrital de Cultura</t>
  </si>
  <si>
    <t>Por el cual se reglamenta el Acuerdo 072 de 2023 `Por el cual se institucionaliza Miradas Medellín, Festivas de cine y Artes Audiovisuales</t>
  </si>
  <si>
    <t>Por el cual se reglamenta el Acuerdo 094 de 2023 ´Por medio del cual se institucionalizan acciones para el fortalecimiento de los artistas callejeros en el Distrito Especial de Ciencia, Tecnología e Innovación de Medellín</t>
  </si>
  <si>
    <t>Por el cual se reglamenta el Acuerdo 97 de 2023 ´Por medio del cual se establecen acciones para implementar la estrategia ‘Medellín Sí Danza</t>
  </si>
  <si>
    <t>Actualización Manual de Políticas Contables</t>
  </si>
  <si>
    <t>Secretaría de Hacienda</t>
  </si>
  <si>
    <t>Maria Victoria Martinez Zapata</t>
  </si>
  <si>
    <t>Líder de Progama Unidad de Contaduría</t>
  </si>
  <si>
    <t>victoria.martinez@medellin.gov.co</t>
  </si>
  <si>
    <t>Resolución 193 de 2016 de la Contaduría General de la Nación
Decreto 1058 de 2023 del Distirto de Medellín</t>
  </si>
  <si>
    <t>Políticas contables del Distrito de Medellín</t>
  </si>
  <si>
    <t>Actualizar el manual de políticas contables</t>
  </si>
  <si>
    <t>Decreto 1058 de 2023 del Distirto de Medellín</t>
  </si>
  <si>
    <t>Secretaria de Hacienda y Secretaria de Desarrollo Económico</t>
  </si>
  <si>
    <t xml:space="preserve">Claudia Elena Hincapie Gallego
Fancisco Javier Hernández </t>
  </si>
  <si>
    <t>Líder de Programa 
Subsecretario de Presupuesto y Gestión Financiera (E)</t>
  </si>
  <si>
    <t>claudia.hincapie@medellin.gov.co
franciscoj.hernandez@medellin.gov.co</t>
  </si>
  <si>
    <r>
      <t>El Acuerdo 092 de 2023 (Artículo 11) establece que</t>
    </r>
    <r>
      <rPr>
        <i/>
        <sz val="11"/>
        <color theme="1"/>
        <rFont val="Arial"/>
        <family val="2"/>
      </rPr>
      <t xml:space="preserve"> "La Administración Distrital reglamentará mediante Decreto la operación y funcionamiento del Fondo Distrital CTi"</t>
    </r>
  </si>
  <si>
    <t>Operación y funcionamiento del Fondo Distrital Cti y dictar otras disposiciones, relacionadas fundamentalmente con el sistema y la Política de CTi Medellín</t>
  </si>
  <si>
    <t xml:space="preserve">Reglamentación funcionamiento Fondo Distrital CTi </t>
  </si>
  <si>
    <t>Reglamenta Acuerdo 92 de 2023</t>
  </si>
  <si>
    <t xml:space="preserve">Porcentaje de la Sobretasa ambiental en el distrito
</t>
  </si>
  <si>
    <t>Gladys Vergara Osorio</t>
  </si>
  <si>
    <t>gladys.vergara@medellin.gov.co</t>
  </si>
  <si>
    <t xml:space="preserve">Secretaría de Hacienda/Subsecretaría de Presupuesto y Gestión Financiera/Unidad de Planificación y Análisis Fiscal/Unidad de Apoyo Jurídico </t>
  </si>
  <si>
    <t>Alcalde Distrital de  Medellín/Secretaría de Hacienda</t>
  </si>
  <si>
    <t>En uso de sus atribuciones constitucionales y legales, y en especial de las conferidas por los artículos 313, 317 y 338 de la Constitución Política, las Leyes 1625 de 2013, artículo 28 y la Ley 99 de 1993, artículo 44.</t>
  </si>
  <si>
    <t>Por medio del cual se fija el porcentaje de la Sobretasa con destino a la protección del Medio Ambiente y de los Recursos Naturales Renovables en el Distrito Especial de Ciencia Tecnología e Innovación de Medellín para el año 2025</t>
  </si>
  <si>
    <t>Fijar el porcentaje de la Sobretasa Ambiental para la vigencia fiscal 2025 en el Distrito Especial de Ciencia, Tecnología a Innovación de Medellín, con destino a la protección del medio ambiente y los recursos naturales renovables, a favor de las autoridades ambientales que operan sobre el territorio rural y urbano de Medellín, conforme a la siguiente distribución, según su competencia</t>
  </si>
  <si>
    <t>Leyes 1625 de 2013, artículo 28 y la Ley 99 de 1993, artículo 44.</t>
  </si>
  <si>
    <t xml:space="preserve">Secretaria de Hacienda </t>
  </si>
  <si>
    <t xml:space="preserve">Hernando Antonio Acosta </t>
  </si>
  <si>
    <t>Lider de Proyecto</t>
  </si>
  <si>
    <t>hernando.acosta@medellin.gov.co</t>
  </si>
  <si>
    <t>Secretaria de Hacienda, Secretaria General.</t>
  </si>
  <si>
    <t>Actualizacion y alcance normativo</t>
  </si>
  <si>
    <t>Desactualización de competencias</t>
  </si>
  <si>
    <t>Delegacion de facultades.</t>
  </si>
  <si>
    <t>Desactualizacion de contenidos.</t>
  </si>
  <si>
    <t>Actualizacion del estatuto organico del prespuesto 006 de 1998</t>
  </si>
  <si>
    <t>Secretaria de Hacienda, Secretaria General, Concejo de Medellin, Contraloria y Personeria.</t>
  </si>
  <si>
    <t>Expedición de normas posteriores que no estan compiladas</t>
  </si>
  <si>
    <t>Estatuto organico del prespuesto 006 de 1998</t>
  </si>
  <si>
    <t>Por medio del cual se reglamenta el Acuerdo Distrital 92 de 2023</t>
  </si>
  <si>
    <t>Actualizacion del Decreto 007 del 2021</t>
  </si>
  <si>
    <t>Artículos 209, 211 y 315 de la Constitución Política, artículo 92 de la Ley 136 de 1994, modificado por el artículo 30 de la Ley 1551 de 2012 y el artículo 9 de la Ley 489 de 1998.</t>
  </si>
  <si>
    <t>Ley 111 de 1996</t>
  </si>
  <si>
    <t>Modificación del Decreto 1374 de 2015</t>
  </si>
  <si>
    <t>Secretaría de Participación Ciudadana - ORSO</t>
  </si>
  <si>
    <t xml:space="preserve">Líder de la Unidad de Gestión comunal </t>
  </si>
  <si>
    <t>nelson.sierra@medellin.gov.co</t>
  </si>
  <si>
    <t>Alcalde 
Secretario de Participación Ciudadana</t>
  </si>
  <si>
    <t xml:space="preserve"> Constitución Política de Colombia
Ley 136 de 1994
Ley 1551 de 2012, Acuerdo 28 de 2014</t>
  </si>
  <si>
    <t>Por el cual se reglamenta e/Acuerdo No.28 de 2014 "Por medio del cual se adopta la 
Política Pública de los Organismos de Acción Comunal en la Ciudad de Medellín"</t>
  </si>
  <si>
    <t>Actualización</t>
  </si>
  <si>
    <t>Decreto 1374 de 2015</t>
  </si>
  <si>
    <t xml:space="preserve">Modificación del Acuerdo 52 de 2022 </t>
  </si>
  <si>
    <t>marta.echeverri@medellin.gov.co</t>
  </si>
  <si>
    <t xml:space="preserve">Concejo Distrital de Medellín </t>
  </si>
  <si>
    <t xml:space="preserve"> Constitución Política de Colombia
Ley 136 de 1994
Ley 1551 de 2012</t>
  </si>
  <si>
    <t>“POR MEDIO DEL CUAL SE ADOPTA LA POLÍTICA PÚBLICA INTEGRAL DE LIBERTAD DE CREENCIAS RELIGIOSAS Y DE CULTOS EN EL MUNICIPIO DE MEDELLÍN</t>
  </si>
  <si>
    <t>Traslado por competencia a la Secretaría de Paz y DDHH</t>
  </si>
  <si>
    <t>Acuerdo 52 de 2022</t>
  </si>
  <si>
    <t>Resolución - Por medio de la cual se establecen los términos y condiciones para la evaluación y entrega del premio "Organizaciones comunales, ejemplo de 
participación"</t>
  </si>
  <si>
    <t>claudia.isaza@medellin.gov.co</t>
  </si>
  <si>
    <t xml:space="preserve">Secretaría de Participación Ciudadana </t>
  </si>
  <si>
    <t xml:space="preserve"> Constitución Política de Colombia
Ley 136 de 1994
Ley 1551 de 2012
Acuerdo 28 de 2014</t>
  </si>
  <si>
    <t xml:space="preserve">Premios Comunales, establecidos de conformidad con lo dispuesto en el Decreto 1374 de 2015 y en el Acuerdo No. 28 de 2014. </t>
  </si>
  <si>
    <t>Cumplimiento del incentivo establecido en el Acuerdo</t>
  </si>
  <si>
    <t>Modificación de Acuerdo 52 de 2015</t>
  </si>
  <si>
    <t>“Por medio del cual se adopta la política pública de las Organizaciones Sociales de la Sociedad Civil en el Municipio de Medellín”</t>
  </si>
  <si>
    <t>Cumplimiento del  Acuerdo</t>
  </si>
  <si>
    <t>Acuerdo 52 de 2015</t>
  </si>
  <si>
    <t>Por medio del cual se reglamenta el Acuerdo 73 de 2023, por medio del cual se adoptó la Política Pública de Participación Ciudadana del Distrito Especial de Ciencia, Tecnología e Innovación de Medellín y el Sistema Distrital de Participación Ciudadana y se dictaron otras disposiciones</t>
  </si>
  <si>
    <t>Participación Ciudadana</t>
  </si>
  <si>
    <t>Oriana Galindo Muñoz</t>
  </si>
  <si>
    <t>oriana.galindo@medellin.govg.co</t>
  </si>
  <si>
    <t>Secretaría de Participación CIudadana; Departamento Administrativo de Planeación; las Secretarías de Juventud; Mujeres; Comunicaciones; Inclusión Social y Familia y DDHH; Cultura Ciudadana; Educación; Gestión Humana y Servicio a la Ciudadanía; De Paz y DDHH y la Gerencia Étnica</t>
  </si>
  <si>
    <t>Decreto Municipal 883 de 2015
Acuerdo 73 de 2023</t>
  </si>
  <si>
    <t>Implementación de la Política Pública de Participación Ciudadana</t>
  </si>
  <si>
    <t>Reglamentar el Acuerdo 73 de 2023. Lograr la coordinación interisntitucional necesaria para atender el problema público definido en la Política.</t>
  </si>
  <si>
    <t>Acuerdo 73 de 2023</t>
  </si>
  <si>
    <t>Premio a Experiencias Relevantes de Participación Ciudadana</t>
  </si>
  <si>
    <t>Secretaría de Participación CIudadana; Departamento Administrativo de Planeación; las Secretarías de Juventud; Mujeres; Comunicaciones; Inclusión Social y Familia y DDHH; Cultura Ciudadana; Educación; Gestión Humana y Servicio a la Ciudadanía; De Paz y DD</t>
  </si>
  <si>
    <t>Artículos 89 literales d, e y f y 101 literales d y e de la Ley Estatutaria 1757 de 2015, el Decreto Municipal 883 de 2015</t>
  </si>
  <si>
    <t>Entrega de incentivos simbólicos a la participación ciudadana</t>
  </si>
  <si>
    <t xml:space="preserve">Insuficiente reconocimiento y visibilización de experiencias participativas qué transforman los territorios y mejor la calidad de vida en la ciudad. </t>
  </si>
  <si>
    <t>Semana de la Participación Ciudadana</t>
  </si>
  <si>
    <t>Adoptar la celebración de la Semana de la Participación en el Distrito de Medellín</t>
  </si>
  <si>
    <t>Incentivo a la participación</t>
  </si>
  <si>
    <t>Por medio del cual se modfica el  Acuerdo 28 de 2017, por medio del cual se ajustará el Sistema Distrital de Planeación, de conformidad a los lineamientos dados por el fallo emitido por el Tribunal Administrativo de Antioquia, en el cual deberán ajustarse tenerse presente los temas inherentes a la Presupuestación Participativa.</t>
  </si>
  <si>
    <t>Departamento Administrativo de Planeación - Secretaría de Particpación Ciudadana</t>
  </si>
  <si>
    <t xml:space="preserve">Alejando Velásquez Osorio </t>
  </si>
  <si>
    <t xml:space="preserve">Subsecretario de Planeación Local y Presupuesto Partiicpativo </t>
  </si>
  <si>
    <t>alejandro.velasquez@medellin.gov.co</t>
  </si>
  <si>
    <t>Secretaría de Participación CIudadana; Departamento Administrativo de Planeación.</t>
  </si>
  <si>
    <t>Artículos 103, 311, 313, 318, 339, 340 y 342 de la Constitución Política de 1991; la
Leyes 131, 134, 136 y 152 de 1994, la Ley 388 de 1997, Ley 489 de 1998, Ley 617 de 2000, la
Ley 1551 de 2012, Ley 1757 de 2015; el Estatuto Orgánico del Presupuesto Nacional -Decreto
111 de 1996 y el Estatuto Orgánico del Presupuesto del Municipio de Medellín -Decreto 006
de 1998.</t>
  </si>
  <si>
    <t>Ajustar el Sistema Municipal de Planeación con la Presupuestación Participativa,  acorde al fallo dictado por el Tribunal Administrativo de Antioquia</t>
  </si>
  <si>
    <t>Ajuste acorde a los lineamientos del fallo del Tribunal Administrativo de Antioquia - Sala Quinta de Decisión</t>
  </si>
  <si>
    <t>Acuerdo 28 de 2017</t>
  </si>
  <si>
    <t>Segundo semestre 2025</t>
  </si>
  <si>
    <t>Por medio del cual e reglamentan los procedimientos metodológicos y otros aspectos para la orientación de la planeación del desarrollo local y la presupuestación participativa y el acuerdo que modificará el Acuerdo 28 de 2017.</t>
  </si>
  <si>
    <t>Alcalde 
Departamento Administrativo de Planeación - Secretaría de Particpación Ciudadana</t>
  </si>
  <si>
    <t>Acuerdo 28 de 2017, o en caso de derogatoria, el que lo sustituya. Decreto 883 de 2015</t>
  </si>
  <si>
    <t>Ajustar el proceso de la Planeación del Desarrollo Local y la Presupuestación Participativa acorde a lo dictado por el fallo del Tribunal Administrativo de Antioquia</t>
  </si>
  <si>
    <t>Decreto 473 de 2024</t>
  </si>
  <si>
    <t>Resolución conformación del comité de garantías para la priorización participativa</t>
  </si>
  <si>
    <t>Secretaría de Particpación Ciudadana</t>
  </si>
  <si>
    <t>Conformación comité de garantias para la priorizacion participativa</t>
  </si>
  <si>
    <t>Acompañamiento de la jornada de priorización de proyectos de presupuesto participativo</t>
  </si>
  <si>
    <t>Cumplimiento Decreto 73 de 2024</t>
  </si>
  <si>
    <t xml:space="preserve"> Nelson Sierra</t>
  </si>
  <si>
    <t xml:space="preserve"> Marta Elsy Echeverri Ángel</t>
  </si>
  <si>
    <t>Líder Apoyo a Organizaciones, Redes sociales y conectividad -Equipo de Organizaciones, Redes sociales y conectividad</t>
  </si>
  <si>
    <t>Líder -Equipo de promoción y acompañamiento a Organizaciones Comunales</t>
  </si>
  <si>
    <t xml:space="preserve">   Claudia Patricia Isaza Cruz </t>
  </si>
  <si>
    <t>Marta Elsy Echeverri Ángel</t>
  </si>
  <si>
    <t>Líder Apoyo a Organizaciones, Redes sociales y conectividad - Equipo de Organizaciones, Redes sociales y conectividad</t>
  </si>
  <si>
    <t>Directora Técnica-Lider de Programa Unidad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</si>
</sst>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2"/>
      <name val="Arial"/>
      <family val="2"/>
    </font>
    <font>
      <b/>
      <sz val="18"/>
      <name val="Arial"/>
      <family val="2"/>
    </font>
    <font>
      <sz val="12"/>
      <name val="Arial"/>
      <family val="2"/>
    </font>
    <font>
      <b/>
      <sz val="11"/>
      <name val="Arial"/>
      <family val="2"/>
    </font>
    <font>
      <sz val="11"/>
      <name val="Arial"/>
      <family val="2"/>
    </font>
    <font>
      <b/>
      <sz val="8"/>
      <name val="Arial"/>
      <family val="2"/>
    </font>
    <font>
      <sz val="8"/>
      <name val="Arial"/>
      <family val="2"/>
    </font>
    <font>
      <sz val="10"/>
      <color rgb="FF000000"/>
      <name val="Arial"/>
      <family val="2"/>
    </font>
    <font>
      <b/>
      <sz val="14"/>
      <color rgb="FF000000"/>
      <name val="Arial"/>
      <family val="2"/>
    </font>
    <font>
      <sz val="11"/>
      <color theme="1"/>
      <name val="Arial"/>
      <family val="2"/>
    </font>
    <font>
      <u/>
      <sz val="11"/>
      <color theme="10"/>
      <name val="Calibri"/>
      <family val="2"/>
      <scheme val="minor"/>
    </font>
    <font>
      <u/>
      <sz val="11"/>
      <color theme="1"/>
      <name val="Arial"/>
      <family val="2"/>
    </font>
    <font>
      <i/>
      <sz val="11"/>
      <color theme="1"/>
      <name val="Arial"/>
      <family val="2"/>
    </font>
  </fonts>
  <fills count="5">
    <fill>
      <patternFill patternType="none"/>
    </fill>
    <fill>
      <patternFill patternType="gray125"/>
    </fill>
    <fill>
      <patternFill patternType="solid">
        <fgColor rgb="FF009999"/>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51">
    <xf numFmtId="0" fontId="0" fillId="0" borderId="0" xfId="0"/>
    <xf numFmtId="0" fontId="3" fillId="0" borderId="0" xfId="0" applyFont="1"/>
    <xf numFmtId="0" fontId="7" fillId="0" borderId="0" xfId="0" applyFont="1"/>
    <xf numFmtId="0" fontId="8" fillId="2"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0" fillId="4" borderId="0" xfId="0" applyFill="1"/>
    <xf numFmtId="0" fontId="10" fillId="0" borderId="20" xfId="0" applyFont="1" applyFill="1" applyBorder="1" applyAlignment="1">
      <alignment horizontal="center" vertical="center" wrapText="1"/>
    </xf>
    <xf numFmtId="0" fontId="5" fillId="0" borderId="7" xfId="0" applyFont="1" applyFill="1" applyBorder="1" applyAlignment="1">
      <alignment horizontal="center" vertical="center" wrapText="1"/>
    </xf>
    <xf numFmtId="17" fontId="5" fillId="0" borderId="7" xfId="0" applyNumberFormat="1" applyFont="1" applyFill="1" applyBorder="1" applyAlignment="1">
      <alignment horizontal="center" vertical="center" wrapText="1"/>
    </xf>
    <xf numFmtId="0" fontId="0" fillId="0" borderId="0" xfId="0" applyFill="1"/>
    <xf numFmtId="17" fontId="10" fillId="0" borderId="7" xfId="0" applyNumberFormat="1" applyFont="1" applyFill="1" applyBorder="1" applyAlignment="1">
      <alignment horizontal="center" vertical="center" wrapText="1"/>
    </xf>
    <xf numFmtId="14" fontId="10" fillId="4" borderId="7" xfId="0" applyNumberFormat="1"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17" fontId="10" fillId="0" borderId="7" xfId="0" applyNumberFormat="1" applyFont="1" applyBorder="1" applyAlignment="1">
      <alignment horizontal="center" vertical="center" wrapText="1"/>
    </xf>
    <xf numFmtId="0" fontId="10" fillId="0" borderId="21" xfId="0" applyFont="1" applyBorder="1" applyAlignment="1">
      <alignment horizontal="center" vertical="center" wrapText="1"/>
    </xf>
    <xf numFmtId="17" fontId="10" fillId="4" borderId="7"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0" xfId="0" applyFont="1"/>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0" borderId="1" xfId="0" applyFont="1" applyBorder="1" applyAlignment="1">
      <alignment horizontal="left"/>
    </xf>
    <xf numFmtId="0" fontId="4" fillId="0" borderId="0" xfId="0" applyFont="1" applyAlignment="1">
      <alignment horizontal="left"/>
    </xf>
    <xf numFmtId="0" fontId="4" fillId="0" borderId="2" xfId="0" applyFont="1" applyBorder="1" applyAlignment="1">
      <alignment horizontal="left"/>
    </xf>
    <xf numFmtId="14" fontId="5" fillId="4" borderId="17" xfId="0" applyNumberFormat="1" applyFont="1" applyFill="1" applyBorder="1" applyAlignment="1">
      <alignment horizontal="left"/>
    </xf>
    <xf numFmtId="14" fontId="5" fillId="4" borderId="18" xfId="0" applyNumberFormat="1" applyFont="1" applyFill="1" applyBorder="1" applyAlignment="1">
      <alignment horizontal="left"/>
    </xf>
    <xf numFmtId="14" fontId="5" fillId="4" borderId="19" xfId="0" applyNumberFormat="1" applyFont="1" applyFill="1" applyBorder="1" applyAlignment="1">
      <alignment horizontal="left"/>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4" fontId="5" fillId="0" borderId="8" xfId="0" applyNumberFormat="1" applyFont="1" applyBorder="1" applyAlignment="1">
      <alignment horizontal="left"/>
    </xf>
    <xf numFmtId="14" fontId="5" fillId="0" borderId="9" xfId="0" applyNumberFormat="1" applyFont="1" applyBorder="1" applyAlignment="1">
      <alignment horizontal="left"/>
    </xf>
    <xf numFmtId="14" fontId="5" fillId="0" borderId="10" xfId="0" applyNumberFormat="1" applyFont="1" applyBorder="1" applyAlignment="1">
      <alignment horizontal="left"/>
    </xf>
    <xf numFmtId="0" fontId="4" fillId="0" borderId="11" xfId="0" applyFont="1" applyBorder="1" applyAlignment="1">
      <alignment horizontal="left"/>
    </xf>
    <xf numFmtId="0" fontId="4" fillId="0" borderId="9" xfId="0" applyFont="1" applyBorder="1" applyAlignment="1">
      <alignment horizontal="left"/>
    </xf>
    <xf numFmtId="0" fontId="4" fillId="0" borderId="12" xfId="0" applyFont="1" applyBorder="1" applyAlignment="1">
      <alignment horizontal="left"/>
    </xf>
    <xf numFmtId="0" fontId="1" fillId="0" borderId="7" xfId="0" applyFont="1" applyBorder="1" applyAlignment="1">
      <alignment horizontal="center" vertic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6</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96395188-EB57-4DCC-B028-E31368170B19}"/>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1500187</xdr:colOff>
      <xdr:row>0</xdr:row>
      <xdr:rowOff>276167</xdr:rowOff>
    </xdr:from>
    <xdr:to>
      <xdr:col>2</xdr:col>
      <xdr:colOff>1164137</xdr:colOff>
      <xdr:row>0</xdr:row>
      <xdr:rowOff>1964317</xdr:rowOff>
    </xdr:to>
    <xdr:pic>
      <xdr:nvPicPr>
        <xdr:cNvPr id="3" name="Imagen 2"/>
        <xdr:cNvPicPr>
          <a:picLocks noChangeAspect="1"/>
        </xdr:cNvPicPr>
      </xdr:nvPicPr>
      <xdr:blipFill>
        <a:blip xmlns:r="http://schemas.openxmlformats.org/officeDocument/2006/relationships" r:embed="rId1"/>
        <a:stretch>
          <a:fillRect/>
        </a:stretch>
      </xdr:blipFill>
      <xdr:spPr>
        <a:xfrm>
          <a:off x="2262187" y="276167"/>
          <a:ext cx="2307138" cy="168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a16="http://schemas.microsoft.com/office/drawing/2014/main" id="{249E360D-8658-4013-8330-B440D526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a16="http://schemas.microsoft.com/office/drawing/2014/main" id="{0FC47CBF-3A70-4620-A449-386853A4C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a16="http://schemas.microsoft.com/office/drawing/2014/main" id="{61CAA908-67C6-41DD-9E4F-285B6E782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a16="http://schemas.microsoft.com/office/drawing/2014/main" id="{15B4E072-926E-4532-BF80-63C0260D9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a16="http://schemas.microsoft.com/office/drawing/2014/main" id="{79124190-F027-4652-8C60-42685D50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a16="http://schemas.microsoft.com/office/drawing/2014/main" id="{6209C169-F1BF-48D1-87F7-FFF50265E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9177006/AppData/Local/Microsoft/Windows/INetCache/Content.Outlook/Q40LRRPY/Formato%20Proyecto%20Agenda%20Regulatoria%202024%20RV.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nexo%20Rta.%20Educac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nexo%20Rta%20Juventu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nexo%20Rta%20DAGR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nexo%20Rta%20Cultura.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Anexo%20Rta%20Haciend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nexo%20Rta%20Particip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L-Unidad\LIDER\NORMAS\Formato%20Proyecto%20Agenda%20Regulatoria%202024%20R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43723205/AppData/Local/Microsoft/Windows/INetCache/Content.Outlook/KZ31VUEJ/2024%2010%2001%20Formato%20Proyecto%20Agenda%20Regulatoria%202025%20Jaim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0010903829%20Anexo%20Rta%20D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0010909460%20Anexo%20Rta%20Evaluaci&#243;n%20y%20Contro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exo%20Rta%20Buen%20Comienz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exo%20Rta%20Gerencia%20Diversidades%20Se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1037368465/Downloads/Formato%20Proyecto%20Agenda%20Regulatoria%202025%20E.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1037368465/Downloads/Formato%20Proyecto%20Agenda%20Regulatoria%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edellin.gov.co/es/wp-content/uploads/2024/03/Decreto-0592-de-2024-Pico-y-Placa.pdf" TargetMode="External"/><Relationship Id="rId18" Type="http://schemas.openxmlformats.org/officeDocument/2006/relationships/hyperlink" Target="mailto:luzs.tabares@medellin.gov.co" TargetMode="External"/><Relationship Id="rId26" Type="http://schemas.openxmlformats.org/officeDocument/2006/relationships/hyperlink" Target="mailto:ana.hoyos@medellin.gov.co" TargetMode="External"/><Relationship Id="rId39" Type="http://schemas.openxmlformats.org/officeDocument/2006/relationships/hyperlink" Target="mailto:nelson.sierra@medellin.gov.co" TargetMode="External"/><Relationship Id="rId21" Type="http://schemas.openxmlformats.org/officeDocument/2006/relationships/hyperlink" Target="mailto:juanita.perez@medellin.gov.co" TargetMode="External"/><Relationship Id="rId34" Type="http://schemas.openxmlformats.org/officeDocument/2006/relationships/hyperlink" Target="mailto:claudia.hincapie@medellin.gov.co" TargetMode="External"/><Relationship Id="rId42" Type="http://schemas.openxmlformats.org/officeDocument/2006/relationships/hyperlink" Target="mailto:marta.echeverri@medellin.gov.co" TargetMode="External"/><Relationship Id="rId47" Type="http://schemas.openxmlformats.org/officeDocument/2006/relationships/hyperlink" Target="mailto:alejandro.velasquez@medellin.gov.co" TargetMode="External"/><Relationship Id="rId50" Type="http://schemas.openxmlformats.org/officeDocument/2006/relationships/drawing" Target="../drawings/drawing1.xml"/><Relationship Id="rId7" Type="http://schemas.openxmlformats.org/officeDocument/2006/relationships/hyperlink" Target="mailto:helem.mejia@medellin.gov.co" TargetMode="External"/><Relationship Id="rId2" Type="http://schemas.openxmlformats.org/officeDocument/2006/relationships/hyperlink" Target="mailto:erika.zea@medellin.gov.co" TargetMode="External"/><Relationship Id="rId16" Type="http://schemas.openxmlformats.org/officeDocument/2006/relationships/hyperlink" Target="mailto:mariana.correa@medellin.gov.co" TargetMode="External"/><Relationship Id="rId29" Type="http://schemas.openxmlformats.org/officeDocument/2006/relationships/hyperlink" Target="mailto:cristian.cartagena@medellin.gov.co" TargetMode="External"/><Relationship Id="rId11" Type="http://schemas.openxmlformats.org/officeDocument/2006/relationships/hyperlink" Target="mailto:edgar.yepes@medellin.gov.co" TargetMode="External"/><Relationship Id="rId24" Type="http://schemas.openxmlformats.org/officeDocument/2006/relationships/hyperlink" Target="mailto:juand.mporeno@medellin.gov.co" TargetMode="External"/><Relationship Id="rId32" Type="http://schemas.openxmlformats.org/officeDocument/2006/relationships/hyperlink" Target="mailto:alfonso.medina@medellin.gov.co" TargetMode="External"/><Relationship Id="rId37" Type="http://schemas.openxmlformats.org/officeDocument/2006/relationships/hyperlink" Target="mailto:hernando.acosta@medellin.gov.co" TargetMode="External"/><Relationship Id="rId40" Type="http://schemas.openxmlformats.org/officeDocument/2006/relationships/hyperlink" Target="mailto:marta.echeverri@medellin.gov.co" TargetMode="External"/><Relationship Id="rId45" Type="http://schemas.openxmlformats.org/officeDocument/2006/relationships/hyperlink" Target="mailto:alejandro.velasquez@medellin.gov.co" TargetMode="External"/><Relationship Id="rId5" Type="http://schemas.openxmlformats.org/officeDocument/2006/relationships/hyperlink" Target="mailto:marcela.norena@medellin.gov.co" TargetMode="External"/><Relationship Id="rId15" Type="http://schemas.openxmlformats.org/officeDocument/2006/relationships/hyperlink" Target="mailto:mariana.correa@medellin.gov.co" TargetMode="External"/><Relationship Id="rId23" Type="http://schemas.openxmlformats.org/officeDocument/2006/relationships/hyperlink" Target="mailto:ana.hoyos@medellin.gov.co" TargetMode="External"/><Relationship Id="rId28" Type="http://schemas.openxmlformats.org/officeDocument/2006/relationships/hyperlink" Target="mailto:cristian.cartagena@medellin.gov.co" TargetMode="External"/><Relationship Id="rId36" Type="http://schemas.openxmlformats.org/officeDocument/2006/relationships/hyperlink" Target="mailto:gladys.vergara@medellin.gov.co" TargetMode="External"/><Relationship Id="rId49" Type="http://schemas.openxmlformats.org/officeDocument/2006/relationships/printerSettings" Target="../printerSettings/printerSettings1.bin"/><Relationship Id="rId10" Type="http://schemas.openxmlformats.org/officeDocument/2006/relationships/hyperlink" Target="mailto:lizette.correa@medellin.gov.co" TargetMode="External"/><Relationship Id="rId19" Type="http://schemas.openxmlformats.org/officeDocument/2006/relationships/hyperlink" Target="mailto:jorge.rios@medellin.gov.co" TargetMode="External"/><Relationship Id="rId31" Type="http://schemas.openxmlformats.org/officeDocument/2006/relationships/hyperlink" Target="mailto:juana.alvarez@medellin.gov.co" TargetMode="External"/><Relationship Id="rId44" Type="http://schemas.openxmlformats.org/officeDocument/2006/relationships/hyperlink" Target="mailto:alejandro.velasquez@medellin.gov.co" TargetMode="External"/><Relationship Id="rId4" Type="http://schemas.openxmlformats.org/officeDocument/2006/relationships/hyperlink" Target="mailto:jenny.gomezu@medellin.gov.co" TargetMode="External"/><Relationship Id="rId9" Type="http://schemas.openxmlformats.org/officeDocument/2006/relationships/hyperlink" Target="mailto:luze.ruiz@medellin.gov.co" TargetMode="External"/><Relationship Id="rId14" Type="http://schemas.openxmlformats.org/officeDocument/2006/relationships/hyperlink" Target="mailto:mariana.correa@medellin.gov.co" TargetMode="External"/><Relationship Id="rId22" Type="http://schemas.openxmlformats.org/officeDocument/2006/relationships/hyperlink" Target="mailto:juanita.perez@medellin.gov.co" TargetMode="External"/><Relationship Id="rId27" Type="http://schemas.openxmlformats.org/officeDocument/2006/relationships/hyperlink" Target="mailto:luz.pena@medellin.gov.co" TargetMode="External"/><Relationship Id="rId30" Type="http://schemas.openxmlformats.org/officeDocument/2006/relationships/hyperlink" Target="mailto:aide.lezcano@medellin.gov.co" TargetMode="External"/><Relationship Id="rId35" Type="http://schemas.openxmlformats.org/officeDocument/2006/relationships/hyperlink" Target="mailto:claudia.hincapie@medellin.gov.co" TargetMode="External"/><Relationship Id="rId43" Type="http://schemas.openxmlformats.org/officeDocument/2006/relationships/hyperlink" Target="mailto:oriana.galindo@medellin.govg.co" TargetMode="External"/><Relationship Id="rId48" Type="http://schemas.openxmlformats.org/officeDocument/2006/relationships/hyperlink" Target="mailto:oriana.galindo@medellin.govg.co" TargetMode="External"/><Relationship Id="rId8" Type="http://schemas.openxmlformats.org/officeDocument/2006/relationships/hyperlink" Target="mailto:mary.duque@medellin.gov.co" TargetMode="External"/><Relationship Id="rId3" Type="http://schemas.openxmlformats.org/officeDocument/2006/relationships/hyperlink" Target="mailto:erika.zea@medellin.gov.co" TargetMode="External"/><Relationship Id="rId12" Type="http://schemas.openxmlformats.org/officeDocument/2006/relationships/hyperlink" Target="mailto:luise.echeverri@medellin.gov.co" TargetMode="External"/><Relationship Id="rId17" Type="http://schemas.openxmlformats.org/officeDocument/2006/relationships/hyperlink" Target="mailto:mariana.correa@medellin.gov.co" TargetMode="External"/><Relationship Id="rId25" Type="http://schemas.openxmlformats.org/officeDocument/2006/relationships/hyperlink" Target="mailto:jaimea.gomez@medellin.gov.co" TargetMode="External"/><Relationship Id="rId33" Type="http://schemas.openxmlformats.org/officeDocument/2006/relationships/hyperlink" Target="mailto:victoria.martinez@medellin.gov.co" TargetMode="External"/><Relationship Id="rId38" Type="http://schemas.openxmlformats.org/officeDocument/2006/relationships/hyperlink" Target="mailto:hernando.acosta@medellin.gov.co" TargetMode="External"/><Relationship Id="rId46" Type="http://schemas.openxmlformats.org/officeDocument/2006/relationships/hyperlink" Target="mailto:oriana.galindo@medellin.govg.co" TargetMode="External"/><Relationship Id="rId20" Type="http://schemas.openxmlformats.org/officeDocument/2006/relationships/hyperlink" Target="mailto:jorge.rios@medellin.gov.co" TargetMode="External"/><Relationship Id="rId41" Type="http://schemas.openxmlformats.org/officeDocument/2006/relationships/hyperlink" Target="mailto:claudia.isaza@medellin.gov.co" TargetMode="External"/><Relationship Id="rId1" Type="http://schemas.openxmlformats.org/officeDocument/2006/relationships/hyperlink" Target="mailto:erika.zea@medellin.gov.co" TargetMode="External"/><Relationship Id="rId6" Type="http://schemas.openxmlformats.org/officeDocument/2006/relationships/hyperlink" Target="mailto:angela.uribe@medellin.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tabSelected="1" zoomScale="80" zoomScaleNormal="80" workbookViewId="0">
      <selection activeCell="E6" sqref="E6:T6"/>
    </sheetView>
  </sheetViews>
  <sheetFormatPr baseColWidth="10" defaultRowHeight="15" x14ac:dyDescent="0.25"/>
  <cols>
    <col min="2" max="2" width="39.5703125" customWidth="1"/>
    <col min="3" max="3" width="17.85546875" customWidth="1"/>
    <col min="4" max="4" width="27.7109375" customWidth="1"/>
    <col min="5" max="5" width="20.42578125" customWidth="1"/>
    <col min="6" max="6" width="21.42578125" style="23" customWidth="1"/>
    <col min="7" max="7" width="18.140625" customWidth="1"/>
    <col min="8" max="8" width="14.85546875" customWidth="1"/>
    <col min="9" max="9" width="18.140625" customWidth="1"/>
    <col min="10" max="11" width="17.140625" customWidth="1"/>
    <col min="12" max="12" width="16.42578125" customWidth="1"/>
    <col min="13" max="13" width="12.28515625" customWidth="1"/>
    <col min="18" max="18" width="18.42578125" customWidth="1"/>
    <col min="19" max="19" width="21.7109375" customWidth="1"/>
    <col min="20" max="20" width="13.7109375" customWidth="1"/>
  </cols>
  <sheetData>
    <row r="1" spans="1:20" s="1" customFormat="1" ht="172.15" customHeight="1" x14ac:dyDescent="0.2">
      <c r="A1" s="42" t="s">
        <v>45</v>
      </c>
      <c r="B1" s="42"/>
      <c r="C1" s="42"/>
      <c r="D1" s="42"/>
      <c r="E1" s="42"/>
      <c r="F1" s="42"/>
      <c r="G1" s="42"/>
      <c r="H1" s="42"/>
      <c r="I1" s="42"/>
      <c r="J1" s="42"/>
      <c r="K1" s="42"/>
      <c r="L1" s="42"/>
      <c r="M1" s="42"/>
      <c r="N1" s="42"/>
      <c r="O1" s="42"/>
      <c r="P1" s="42"/>
      <c r="Q1" s="42"/>
      <c r="R1" s="42"/>
      <c r="S1" s="42"/>
      <c r="T1" s="42"/>
    </row>
    <row r="2" spans="1:20" s="1" customFormat="1" ht="22.9" customHeight="1" x14ac:dyDescent="0.2">
      <c r="A2" s="32" t="s">
        <v>0</v>
      </c>
      <c r="B2" s="33"/>
      <c r="C2" s="33"/>
      <c r="D2" s="33"/>
      <c r="E2" s="33"/>
      <c r="F2" s="33"/>
      <c r="G2" s="33"/>
      <c r="H2" s="33"/>
      <c r="I2" s="33"/>
      <c r="J2" s="33"/>
      <c r="K2" s="33"/>
      <c r="L2" s="33"/>
      <c r="M2" s="33"/>
      <c r="N2" s="33"/>
      <c r="O2" s="33"/>
      <c r="P2" s="33"/>
      <c r="Q2" s="33"/>
      <c r="R2" s="33"/>
      <c r="S2" s="33"/>
      <c r="T2" s="5"/>
    </row>
    <row r="3" spans="1:20" s="1" customFormat="1" ht="19.5" customHeight="1" x14ac:dyDescent="0.25">
      <c r="A3" s="26" t="s">
        <v>1</v>
      </c>
      <c r="B3" s="27"/>
      <c r="C3" s="27"/>
      <c r="D3" s="28"/>
      <c r="E3" s="43" t="s">
        <v>41</v>
      </c>
      <c r="F3" s="44"/>
      <c r="G3" s="44"/>
      <c r="H3" s="44"/>
      <c r="I3" s="44"/>
      <c r="J3" s="44"/>
      <c r="K3" s="44"/>
      <c r="L3" s="44"/>
      <c r="M3" s="44"/>
      <c r="N3" s="44"/>
      <c r="O3" s="44"/>
      <c r="P3" s="44"/>
      <c r="Q3" s="44"/>
      <c r="R3" s="44"/>
      <c r="S3" s="44"/>
      <c r="T3" s="45"/>
    </row>
    <row r="4" spans="1:20" s="1" customFormat="1" ht="15.75" x14ac:dyDescent="0.25">
      <c r="A4" s="46" t="s">
        <v>2</v>
      </c>
      <c r="B4" s="47"/>
      <c r="C4" s="47"/>
      <c r="D4" s="47"/>
      <c r="E4" s="48" t="s">
        <v>44</v>
      </c>
      <c r="F4" s="49"/>
      <c r="G4" s="49"/>
      <c r="H4" s="49"/>
      <c r="I4" s="49"/>
      <c r="J4" s="49"/>
      <c r="K4" s="49"/>
      <c r="L4" s="49"/>
      <c r="M4" s="49"/>
      <c r="N4" s="49"/>
      <c r="O4" s="49"/>
      <c r="P4" s="49"/>
      <c r="Q4" s="49"/>
      <c r="R4" s="49"/>
      <c r="S4" s="49"/>
      <c r="T4" s="50"/>
    </row>
    <row r="5" spans="1:20" s="1" customFormat="1" ht="15.75" x14ac:dyDescent="0.25">
      <c r="A5" s="39" t="s">
        <v>3</v>
      </c>
      <c r="B5" s="40"/>
      <c r="C5" s="40"/>
      <c r="D5" s="41"/>
      <c r="E5" s="36">
        <v>45595</v>
      </c>
      <c r="F5" s="37"/>
      <c r="G5" s="37"/>
      <c r="H5" s="37"/>
      <c r="I5" s="37"/>
      <c r="J5" s="37"/>
      <c r="K5" s="37"/>
      <c r="L5" s="37"/>
      <c r="M5" s="37"/>
      <c r="N5" s="37"/>
      <c r="O5" s="37"/>
      <c r="P5" s="37"/>
      <c r="Q5" s="37"/>
      <c r="R5" s="37"/>
      <c r="S5" s="37"/>
      <c r="T5" s="38"/>
    </row>
    <row r="6" spans="1:20" s="1" customFormat="1" ht="15.75" x14ac:dyDescent="0.25">
      <c r="A6" s="39" t="s">
        <v>4</v>
      </c>
      <c r="B6" s="40"/>
      <c r="C6" s="40"/>
      <c r="D6" s="41"/>
      <c r="E6" s="36">
        <v>45657</v>
      </c>
      <c r="F6" s="37"/>
      <c r="G6" s="37"/>
      <c r="H6" s="37"/>
      <c r="I6" s="37"/>
      <c r="J6" s="37"/>
      <c r="K6" s="37"/>
      <c r="L6" s="37"/>
      <c r="M6" s="37"/>
      <c r="N6" s="37"/>
      <c r="O6" s="37"/>
      <c r="P6" s="37"/>
      <c r="Q6" s="37"/>
      <c r="R6" s="37"/>
      <c r="S6" s="37"/>
      <c r="T6" s="38"/>
    </row>
    <row r="7" spans="1:20" s="1" customFormat="1" ht="15.75" x14ac:dyDescent="0.25">
      <c r="A7" s="26" t="s">
        <v>5</v>
      </c>
      <c r="B7" s="27"/>
      <c r="C7" s="27"/>
      <c r="D7" s="28"/>
      <c r="E7" s="29">
        <v>45497</v>
      </c>
      <c r="F7" s="30"/>
      <c r="G7" s="30"/>
      <c r="H7" s="30"/>
      <c r="I7" s="30"/>
      <c r="J7" s="30"/>
      <c r="K7" s="30"/>
      <c r="L7" s="30"/>
      <c r="M7" s="30"/>
      <c r="N7" s="30"/>
      <c r="O7" s="30"/>
      <c r="P7" s="30"/>
      <c r="Q7" s="30"/>
      <c r="R7" s="30"/>
      <c r="S7" s="30"/>
      <c r="T7" s="31"/>
    </row>
    <row r="8" spans="1:20" s="1" customFormat="1" ht="22.9" customHeight="1" x14ac:dyDescent="0.2">
      <c r="A8" s="24" t="s">
        <v>6</v>
      </c>
      <c r="B8" s="25"/>
      <c r="C8" s="25"/>
      <c r="D8" s="25"/>
      <c r="E8" s="25"/>
      <c r="F8" s="25"/>
      <c r="G8" s="25"/>
      <c r="H8" s="25"/>
      <c r="I8" s="24" t="s">
        <v>7</v>
      </c>
      <c r="J8" s="25"/>
      <c r="K8" s="25"/>
      <c r="L8" s="25"/>
      <c r="M8" s="25"/>
      <c r="N8" s="25"/>
      <c r="O8" s="25"/>
      <c r="P8" s="25"/>
      <c r="Q8" s="34"/>
      <c r="R8" s="35"/>
      <c r="S8" s="35"/>
      <c r="T8" s="3"/>
    </row>
    <row r="9" spans="1:20" s="2" customFormat="1" ht="103.5" customHeight="1" x14ac:dyDescent="0.2">
      <c r="A9" s="4" t="s">
        <v>8</v>
      </c>
      <c r="B9" s="4" t="s">
        <v>9</v>
      </c>
      <c r="C9" s="4" t="s">
        <v>40</v>
      </c>
      <c r="D9" s="4" t="s">
        <v>10</v>
      </c>
      <c r="E9" s="4" t="s">
        <v>11</v>
      </c>
      <c r="F9" s="4" t="s">
        <v>42</v>
      </c>
      <c r="G9" s="4" t="s">
        <v>23</v>
      </c>
      <c r="H9" s="4" t="s">
        <v>24</v>
      </c>
      <c r="I9" s="4" t="s">
        <v>12</v>
      </c>
      <c r="J9" s="4" t="s">
        <v>13</v>
      </c>
      <c r="K9" s="4" t="s">
        <v>43</v>
      </c>
      <c r="L9" s="4" t="s">
        <v>14</v>
      </c>
      <c r="M9" s="4" t="s">
        <v>15</v>
      </c>
      <c r="N9" s="4" t="s">
        <v>16</v>
      </c>
      <c r="O9" s="4" t="s">
        <v>17</v>
      </c>
      <c r="P9" s="4" t="s">
        <v>18</v>
      </c>
      <c r="Q9" s="4" t="s">
        <v>19</v>
      </c>
      <c r="R9" s="4" t="s">
        <v>20</v>
      </c>
      <c r="S9" s="4" t="s">
        <v>21</v>
      </c>
      <c r="T9" s="4" t="s">
        <v>22</v>
      </c>
    </row>
    <row r="10" spans="1:20" s="2" customFormat="1" ht="271.5" customHeight="1" x14ac:dyDescent="0.2">
      <c r="A10" s="8">
        <v>1</v>
      </c>
      <c r="B10" s="8" t="s">
        <v>201</v>
      </c>
      <c r="C10" s="8" t="s">
        <v>97</v>
      </c>
      <c r="D10" s="8" t="s">
        <v>98</v>
      </c>
      <c r="E10" s="8" t="s">
        <v>99</v>
      </c>
      <c r="F10" s="21" t="s">
        <v>100</v>
      </c>
      <c r="G10" s="8" t="s">
        <v>101</v>
      </c>
      <c r="H10" s="8" t="s">
        <v>97</v>
      </c>
      <c r="I10" s="8" t="s">
        <v>210</v>
      </c>
      <c r="J10" s="8" t="s">
        <v>102</v>
      </c>
      <c r="K10" s="8" t="s">
        <v>103</v>
      </c>
      <c r="L10" s="8" t="s">
        <v>104</v>
      </c>
      <c r="M10" s="8" t="s">
        <v>27</v>
      </c>
      <c r="N10" s="8" t="s">
        <v>34</v>
      </c>
      <c r="O10" s="8" t="s">
        <v>26</v>
      </c>
      <c r="P10" s="8" t="s">
        <v>26</v>
      </c>
      <c r="Q10" s="8" t="s">
        <v>26</v>
      </c>
      <c r="R10" s="8" t="s">
        <v>26</v>
      </c>
      <c r="S10" s="8" t="s">
        <v>105</v>
      </c>
      <c r="T10" s="19">
        <v>45689</v>
      </c>
    </row>
    <row r="11" spans="1:20" s="2" customFormat="1" ht="195.75" customHeight="1" x14ac:dyDescent="0.2">
      <c r="A11" s="8">
        <v>2</v>
      </c>
      <c r="B11" s="8" t="s">
        <v>204</v>
      </c>
      <c r="C11" s="8" t="s">
        <v>97</v>
      </c>
      <c r="D11" s="8" t="s">
        <v>106</v>
      </c>
      <c r="E11" s="8" t="s">
        <v>99</v>
      </c>
      <c r="F11" s="22" t="s">
        <v>107</v>
      </c>
      <c r="G11" s="8" t="s">
        <v>101</v>
      </c>
      <c r="H11" s="8" t="s">
        <v>97</v>
      </c>
      <c r="I11" s="8" t="s">
        <v>211</v>
      </c>
      <c r="J11" s="8" t="s">
        <v>108</v>
      </c>
      <c r="K11" s="8" t="s">
        <v>109</v>
      </c>
      <c r="L11" s="8" t="s">
        <v>110</v>
      </c>
      <c r="M11" s="8" t="s">
        <v>27</v>
      </c>
      <c r="N11" s="8" t="s">
        <v>37</v>
      </c>
      <c r="O11" s="8" t="s">
        <v>26</v>
      </c>
      <c r="P11" s="8" t="s">
        <v>26</v>
      </c>
      <c r="Q11" s="8" t="s">
        <v>26</v>
      </c>
      <c r="R11" s="8" t="s">
        <v>26</v>
      </c>
      <c r="S11" s="8" t="s">
        <v>105</v>
      </c>
      <c r="T11" s="6" t="s">
        <v>203</v>
      </c>
    </row>
    <row r="12" spans="1:20" s="2" customFormat="1" ht="176.25" customHeight="1" x14ac:dyDescent="0.2">
      <c r="A12" s="8">
        <v>3</v>
      </c>
      <c r="B12" s="8" t="s">
        <v>154</v>
      </c>
      <c r="C12" s="8" t="s">
        <v>144</v>
      </c>
      <c r="D12" s="7" t="s">
        <v>145</v>
      </c>
      <c r="E12" s="7" t="s">
        <v>146</v>
      </c>
      <c r="F12" s="21" t="s">
        <v>147</v>
      </c>
      <c r="G12" s="8" t="s">
        <v>125</v>
      </c>
      <c r="H12" s="8" t="s">
        <v>148</v>
      </c>
      <c r="I12" s="6" t="s">
        <v>149</v>
      </c>
      <c r="J12" s="8" t="s">
        <v>150</v>
      </c>
      <c r="K12" s="8" t="s">
        <v>151</v>
      </c>
      <c r="L12" s="8" t="s">
        <v>152</v>
      </c>
      <c r="M12" s="8" t="s">
        <v>29</v>
      </c>
      <c r="N12" s="8" t="s">
        <v>34</v>
      </c>
      <c r="O12" s="8" t="s">
        <v>26</v>
      </c>
      <c r="P12" s="8" t="s">
        <v>26</v>
      </c>
      <c r="Q12" s="8" t="s">
        <v>26</v>
      </c>
      <c r="R12" s="8" t="s">
        <v>55</v>
      </c>
      <c r="S12" s="8" t="s">
        <v>153</v>
      </c>
      <c r="T12" s="19">
        <v>45717</v>
      </c>
    </row>
    <row r="13" spans="1:20" ht="129" customHeight="1" x14ac:dyDescent="0.25">
      <c r="A13" s="8">
        <v>4</v>
      </c>
      <c r="B13" s="8" t="s">
        <v>111</v>
      </c>
      <c r="C13" s="8" t="s">
        <v>205</v>
      </c>
      <c r="D13" s="7" t="s">
        <v>113</v>
      </c>
      <c r="E13" s="7" t="s">
        <v>64</v>
      </c>
      <c r="F13" s="21" t="s">
        <v>114</v>
      </c>
      <c r="G13" s="8" t="s">
        <v>112</v>
      </c>
      <c r="H13" s="8" t="s">
        <v>112</v>
      </c>
      <c r="I13" s="8" t="s">
        <v>115</v>
      </c>
      <c r="J13" s="8" t="s">
        <v>116</v>
      </c>
      <c r="K13" s="8" t="s">
        <v>117</v>
      </c>
      <c r="L13" s="8" t="s">
        <v>118</v>
      </c>
      <c r="M13" s="8" t="s">
        <v>27</v>
      </c>
      <c r="N13" s="8" t="s">
        <v>34</v>
      </c>
      <c r="O13" s="8" t="s">
        <v>25</v>
      </c>
      <c r="P13" s="8" t="s">
        <v>26</v>
      </c>
      <c r="Q13" s="8" t="s">
        <v>26</v>
      </c>
      <c r="R13" s="8" t="s">
        <v>25</v>
      </c>
      <c r="S13" s="8" t="s">
        <v>119</v>
      </c>
      <c r="T13" s="19">
        <v>45748</v>
      </c>
    </row>
    <row r="14" spans="1:20" s="13" customFormat="1" ht="409.6" customHeight="1" x14ac:dyDescent="0.25">
      <c r="A14" s="7">
        <v>5</v>
      </c>
      <c r="B14" s="11" t="s">
        <v>46</v>
      </c>
      <c r="C14" s="11" t="s">
        <v>47</v>
      </c>
      <c r="D14" s="11" t="s">
        <v>48</v>
      </c>
      <c r="E14" s="11" t="s">
        <v>49</v>
      </c>
      <c r="F14" s="21" t="s">
        <v>50</v>
      </c>
      <c r="G14" s="11" t="s">
        <v>51</v>
      </c>
      <c r="H14" s="11" t="s">
        <v>47</v>
      </c>
      <c r="I14" s="11" t="s">
        <v>52</v>
      </c>
      <c r="J14" s="11" t="s">
        <v>53</v>
      </c>
      <c r="K14" s="11" t="s">
        <v>78</v>
      </c>
      <c r="L14" s="11" t="s">
        <v>54</v>
      </c>
      <c r="M14" s="7" t="s">
        <v>27</v>
      </c>
      <c r="N14" s="7" t="s">
        <v>34</v>
      </c>
      <c r="O14" s="11" t="s">
        <v>26</v>
      </c>
      <c r="P14" s="11" t="s">
        <v>26</v>
      </c>
      <c r="Q14" s="11" t="s">
        <v>26</v>
      </c>
      <c r="R14" s="11" t="s">
        <v>55</v>
      </c>
      <c r="S14" s="11" t="s">
        <v>56</v>
      </c>
      <c r="T14" s="12">
        <v>45717</v>
      </c>
    </row>
    <row r="15" spans="1:20" s="13" customFormat="1" ht="122.25" customHeight="1" x14ac:dyDescent="0.25">
      <c r="A15" s="7">
        <v>6</v>
      </c>
      <c r="B15" s="7" t="s">
        <v>96</v>
      </c>
      <c r="C15" s="7" t="s">
        <v>47</v>
      </c>
      <c r="D15" s="11" t="s">
        <v>48</v>
      </c>
      <c r="E15" s="11" t="s">
        <v>49</v>
      </c>
      <c r="F15" s="21" t="s">
        <v>50</v>
      </c>
      <c r="G15" s="7" t="s">
        <v>57</v>
      </c>
      <c r="H15" s="7" t="s">
        <v>47</v>
      </c>
      <c r="I15" s="7" t="s">
        <v>58</v>
      </c>
      <c r="J15" s="7" t="s">
        <v>59</v>
      </c>
      <c r="K15" s="7" t="s">
        <v>60</v>
      </c>
      <c r="L15" s="7" t="s">
        <v>61</v>
      </c>
      <c r="M15" s="7" t="s">
        <v>29</v>
      </c>
      <c r="N15" s="7" t="s">
        <v>39</v>
      </c>
      <c r="O15" s="7" t="s">
        <v>26</v>
      </c>
      <c r="P15" s="7" t="s">
        <v>26</v>
      </c>
      <c r="Q15" s="7" t="s">
        <v>26</v>
      </c>
      <c r="R15" s="7" t="s">
        <v>25</v>
      </c>
      <c r="S15" s="7" t="s">
        <v>62</v>
      </c>
      <c r="T15" s="12">
        <v>45717</v>
      </c>
    </row>
    <row r="16" spans="1:20" s="13" customFormat="1" ht="81.75" customHeight="1" x14ac:dyDescent="0.25">
      <c r="A16" s="7">
        <v>7</v>
      </c>
      <c r="B16" s="7" t="s">
        <v>95</v>
      </c>
      <c r="C16" s="7" t="s">
        <v>63</v>
      </c>
      <c r="D16" s="7" t="s">
        <v>48</v>
      </c>
      <c r="E16" s="7" t="s">
        <v>64</v>
      </c>
      <c r="F16" s="21" t="s">
        <v>50</v>
      </c>
      <c r="G16" s="7" t="s">
        <v>65</v>
      </c>
      <c r="H16" s="7" t="s">
        <v>66</v>
      </c>
      <c r="I16" s="7" t="s">
        <v>72</v>
      </c>
      <c r="J16" s="7" t="s">
        <v>67</v>
      </c>
      <c r="K16" s="10" t="s">
        <v>77</v>
      </c>
      <c r="L16" s="7" t="s">
        <v>68</v>
      </c>
      <c r="M16" s="7" t="s">
        <v>29</v>
      </c>
      <c r="N16" s="7" t="s">
        <v>34</v>
      </c>
      <c r="O16" s="7" t="s">
        <v>26</v>
      </c>
      <c r="P16" s="7" t="s">
        <v>26</v>
      </c>
      <c r="Q16" s="7" t="s">
        <v>26</v>
      </c>
      <c r="R16" s="7" t="s">
        <v>25</v>
      </c>
      <c r="S16" s="7" t="s">
        <v>68</v>
      </c>
      <c r="T16" s="14">
        <v>45809</v>
      </c>
    </row>
    <row r="17" spans="1:24" s="13" customFormat="1" ht="140.25" customHeight="1" x14ac:dyDescent="0.25">
      <c r="A17" s="7">
        <v>8</v>
      </c>
      <c r="B17" s="7" t="s">
        <v>69</v>
      </c>
      <c r="C17" s="7" t="s">
        <v>63</v>
      </c>
      <c r="D17" s="7" t="s">
        <v>70</v>
      </c>
      <c r="E17" s="7" t="s">
        <v>64</v>
      </c>
      <c r="F17" s="21" t="s">
        <v>79</v>
      </c>
      <c r="G17" s="7" t="s">
        <v>71</v>
      </c>
      <c r="H17" s="7" t="s">
        <v>47</v>
      </c>
      <c r="I17" s="7" t="s">
        <v>73</v>
      </c>
      <c r="J17" s="7" t="s">
        <v>74</v>
      </c>
      <c r="K17" s="7" t="s">
        <v>77</v>
      </c>
      <c r="L17" s="7" t="s">
        <v>75</v>
      </c>
      <c r="M17" s="7" t="s">
        <v>27</v>
      </c>
      <c r="N17" s="7" t="s">
        <v>34</v>
      </c>
      <c r="O17" s="7" t="s">
        <v>26</v>
      </c>
      <c r="P17" s="7" t="s">
        <v>26</v>
      </c>
      <c r="Q17" s="7" t="s">
        <v>26</v>
      </c>
      <c r="R17" s="7" t="s">
        <v>25</v>
      </c>
      <c r="S17" s="7" t="s">
        <v>76</v>
      </c>
      <c r="T17" s="14">
        <v>45717</v>
      </c>
    </row>
    <row r="18" spans="1:24" ht="151.5" customHeight="1" x14ac:dyDescent="0.25">
      <c r="A18" s="6">
        <v>9</v>
      </c>
      <c r="B18" s="8" t="s">
        <v>80</v>
      </c>
      <c r="C18" s="8" t="s">
        <v>47</v>
      </c>
      <c r="D18" s="7" t="s">
        <v>82</v>
      </c>
      <c r="E18" s="7" t="s">
        <v>64</v>
      </c>
      <c r="F18" s="21" t="s">
        <v>83</v>
      </c>
      <c r="G18" s="8" t="s">
        <v>86</v>
      </c>
      <c r="H18" s="8" t="s">
        <v>81</v>
      </c>
      <c r="I18" s="7" t="s">
        <v>72</v>
      </c>
      <c r="J18" s="8" t="s">
        <v>85</v>
      </c>
      <c r="K18" s="8" t="s">
        <v>84</v>
      </c>
      <c r="L18" s="8" t="s">
        <v>105</v>
      </c>
      <c r="M18" s="7" t="s">
        <v>27</v>
      </c>
      <c r="N18" s="8" t="s">
        <v>34</v>
      </c>
      <c r="O18" s="8" t="s">
        <v>26</v>
      </c>
      <c r="P18" s="8" t="s">
        <v>26</v>
      </c>
      <c r="Q18" s="8" t="s">
        <v>26</v>
      </c>
      <c r="R18" s="8" t="s">
        <v>26</v>
      </c>
      <c r="S18" s="8" t="s">
        <v>105</v>
      </c>
      <c r="T18" s="19">
        <v>45717</v>
      </c>
      <c r="U18" s="9"/>
      <c r="V18" s="9"/>
      <c r="W18" s="9"/>
      <c r="X18" s="9"/>
    </row>
    <row r="19" spans="1:24" ht="409.5" x14ac:dyDescent="0.25">
      <c r="A19" s="6">
        <v>10</v>
      </c>
      <c r="B19" s="8" t="s">
        <v>93</v>
      </c>
      <c r="C19" s="8" t="s">
        <v>47</v>
      </c>
      <c r="D19" s="7" t="s">
        <v>88</v>
      </c>
      <c r="E19" s="7" t="s">
        <v>89</v>
      </c>
      <c r="F19" s="21" t="s">
        <v>90</v>
      </c>
      <c r="G19" s="8" t="s">
        <v>87</v>
      </c>
      <c r="H19" s="8" t="s">
        <v>87</v>
      </c>
      <c r="I19" s="7" t="s">
        <v>94</v>
      </c>
      <c r="J19" s="8" t="s">
        <v>93</v>
      </c>
      <c r="K19" s="8" t="s">
        <v>91</v>
      </c>
      <c r="L19" s="8" t="s">
        <v>92</v>
      </c>
      <c r="M19" s="7" t="s">
        <v>27</v>
      </c>
      <c r="N19" s="7" t="s">
        <v>34</v>
      </c>
      <c r="O19" s="7" t="s">
        <v>26</v>
      </c>
      <c r="P19" s="7" t="s">
        <v>26</v>
      </c>
      <c r="Q19" s="7" t="s">
        <v>25</v>
      </c>
      <c r="R19" s="7" t="s">
        <v>26</v>
      </c>
      <c r="S19" s="8" t="s">
        <v>105</v>
      </c>
      <c r="T19" s="19">
        <v>45717</v>
      </c>
      <c r="U19" s="9"/>
      <c r="V19" s="9"/>
      <c r="W19" s="9"/>
      <c r="X19" s="9"/>
    </row>
    <row r="20" spans="1:24" ht="409.5" x14ac:dyDescent="0.25">
      <c r="A20" s="8">
        <v>11</v>
      </c>
      <c r="B20" s="8" t="s">
        <v>142</v>
      </c>
      <c r="C20" s="8" t="s">
        <v>132</v>
      </c>
      <c r="D20" s="7" t="s">
        <v>133</v>
      </c>
      <c r="E20" s="7" t="s">
        <v>134</v>
      </c>
      <c r="F20" s="21" t="s">
        <v>135</v>
      </c>
      <c r="G20" s="8" t="s">
        <v>136</v>
      </c>
      <c r="H20" s="8" t="s">
        <v>137</v>
      </c>
      <c r="I20" s="8" t="s">
        <v>138</v>
      </c>
      <c r="J20" s="8" t="s">
        <v>139</v>
      </c>
      <c r="K20" s="8" t="s">
        <v>140</v>
      </c>
      <c r="L20" s="8" t="s">
        <v>141</v>
      </c>
      <c r="M20" s="8" t="s">
        <v>27</v>
      </c>
      <c r="N20" s="8" t="s">
        <v>34</v>
      </c>
      <c r="O20" s="8" t="s">
        <v>25</v>
      </c>
      <c r="P20" s="8" t="s">
        <v>26</v>
      </c>
      <c r="Q20" s="8" t="s">
        <v>26</v>
      </c>
      <c r="R20" s="8" t="s">
        <v>26</v>
      </c>
      <c r="S20" s="8" t="s">
        <v>26</v>
      </c>
      <c r="T20" s="16" t="s">
        <v>143</v>
      </c>
    </row>
    <row r="21" spans="1:24" ht="170.25" customHeight="1" x14ac:dyDescent="0.25">
      <c r="A21" s="8">
        <v>12</v>
      </c>
      <c r="B21" s="8" t="s">
        <v>155</v>
      </c>
      <c r="C21" s="8" t="s">
        <v>156</v>
      </c>
      <c r="D21" s="8" t="s">
        <v>157</v>
      </c>
      <c r="E21" s="8" t="s">
        <v>158</v>
      </c>
      <c r="F21" s="20" t="s">
        <v>159</v>
      </c>
      <c r="G21" s="8" t="s">
        <v>160</v>
      </c>
      <c r="H21" s="8" t="s">
        <v>161</v>
      </c>
      <c r="I21" s="8" t="s">
        <v>162</v>
      </c>
      <c r="J21" s="8" t="s">
        <v>163</v>
      </c>
      <c r="K21" s="8" t="s">
        <v>164</v>
      </c>
      <c r="L21" s="8" t="s">
        <v>165</v>
      </c>
      <c r="M21" s="8" t="s">
        <v>28</v>
      </c>
      <c r="N21" s="8" t="s">
        <v>34</v>
      </c>
      <c r="O21" s="8" t="s">
        <v>26</v>
      </c>
      <c r="P21" s="8" t="s">
        <v>26</v>
      </c>
      <c r="Q21" s="8" t="s">
        <v>26</v>
      </c>
      <c r="R21" s="8" t="s">
        <v>25</v>
      </c>
      <c r="S21" s="8" t="s">
        <v>166</v>
      </c>
      <c r="T21" s="17">
        <v>45658</v>
      </c>
    </row>
    <row r="22" spans="1:24" ht="114" x14ac:dyDescent="0.25">
      <c r="A22" s="8">
        <v>13</v>
      </c>
      <c r="B22" s="8" t="s">
        <v>167</v>
      </c>
      <c r="C22" s="18" t="s">
        <v>156</v>
      </c>
      <c r="D22" s="7" t="s">
        <v>168</v>
      </c>
      <c r="E22" s="7" t="s">
        <v>169</v>
      </c>
      <c r="F22" s="21" t="s">
        <v>170</v>
      </c>
      <c r="G22" s="8" t="s">
        <v>171</v>
      </c>
      <c r="H22" s="7" t="s">
        <v>172</v>
      </c>
      <c r="I22" s="7" t="s">
        <v>173</v>
      </c>
      <c r="J22" s="8" t="s">
        <v>206</v>
      </c>
      <c r="K22" s="8" t="s">
        <v>207</v>
      </c>
      <c r="L22" s="8" t="s">
        <v>174</v>
      </c>
      <c r="M22" s="8" t="s">
        <v>27</v>
      </c>
      <c r="N22" s="8" t="s">
        <v>34</v>
      </c>
      <c r="O22" s="8" t="s">
        <v>26</v>
      </c>
      <c r="P22" s="8" t="s">
        <v>26</v>
      </c>
      <c r="Q22" s="8" t="s">
        <v>25</v>
      </c>
      <c r="R22" s="8" t="s">
        <v>26</v>
      </c>
      <c r="S22" s="8" t="s">
        <v>105</v>
      </c>
      <c r="T22" s="19">
        <v>45658</v>
      </c>
    </row>
    <row r="23" spans="1:24" ht="116.25" customHeight="1" x14ac:dyDescent="0.25">
      <c r="A23" s="8">
        <v>14</v>
      </c>
      <c r="B23" s="8" t="s">
        <v>175</v>
      </c>
      <c r="C23" s="18" t="s">
        <v>156</v>
      </c>
      <c r="D23" s="7" t="s">
        <v>168</v>
      </c>
      <c r="E23" s="7" t="s">
        <v>169</v>
      </c>
      <c r="F23" s="21" t="s">
        <v>170</v>
      </c>
      <c r="G23" s="8" t="s">
        <v>171</v>
      </c>
      <c r="H23" s="8" t="s">
        <v>176</v>
      </c>
      <c r="I23" s="7" t="s">
        <v>173</v>
      </c>
      <c r="J23" s="8" t="s">
        <v>208</v>
      </c>
      <c r="K23" s="8" t="s">
        <v>209</v>
      </c>
      <c r="L23" s="8" t="s">
        <v>177</v>
      </c>
      <c r="M23" s="8" t="s">
        <v>28</v>
      </c>
      <c r="N23" s="8" t="s">
        <v>34</v>
      </c>
      <c r="O23" s="8" t="s">
        <v>26</v>
      </c>
      <c r="P23" s="8" t="s">
        <v>26</v>
      </c>
      <c r="Q23" s="8" t="s">
        <v>26</v>
      </c>
      <c r="R23" s="8" t="s">
        <v>26</v>
      </c>
      <c r="S23" s="8" t="s">
        <v>105</v>
      </c>
      <c r="T23" s="6" t="s">
        <v>143</v>
      </c>
    </row>
    <row r="24" spans="1:24" ht="114" x14ac:dyDescent="0.25">
      <c r="A24" s="6">
        <v>15</v>
      </c>
      <c r="B24" s="6" t="s">
        <v>178</v>
      </c>
      <c r="C24" s="18" t="s">
        <v>156</v>
      </c>
      <c r="D24" s="7" t="s">
        <v>168</v>
      </c>
      <c r="E24" s="7" t="s">
        <v>169</v>
      </c>
      <c r="F24" s="21" t="s">
        <v>170</v>
      </c>
      <c r="G24" s="6" t="s">
        <v>179</v>
      </c>
      <c r="H24" s="8" t="s">
        <v>176</v>
      </c>
      <c r="I24" s="7" t="s">
        <v>173</v>
      </c>
      <c r="J24" s="8" t="s">
        <v>208</v>
      </c>
      <c r="K24" s="8" t="s">
        <v>209</v>
      </c>
      <c r="L24" s="8" t="s">
        <v>177</v>
      </c>
      <c r="M24" s="8" t="s">
        <v>28</v>
      </c>
      <c r="N24" s="8" t="s">
        <v>34</v>
      </c>
      <c r="O24" s="8" t="s">
        <v>26</v>
      </c>
      <c r="P24" s="8" t="s">
        <v>26</v>
      </c>
      <c r="Q24" s="8" t="s">
        <v>26</v>
      </c>
      <c r="R24" s="8" t="s">
        <v>26</v>
      </c>
      <c r="S24" s="8" t="s">
        <v>105</v>
      </c>
      <c r="T24" s="6" t="s">
        <v>143</v>
      </c>
    </row>
    <row r="25" spans="1:24" ht="114" x14ac:dyDescent="0.25">
      <c r="A25" s="6">
        <v>16</v>
      </c>
      <c r="B25" s="6" t="s">
        <v>180</v>
      </c>
      <c r="C25" s="18" t="s">
        <v>156</v>
      </c>
      <c r="D25" s="7" t="s">
        <v>168</v>
      </c>
      <c r="E25" s="7" t="s">
        <v>169</v>
      </c>
      <c r="F25" s="21" t="s">
        <v>170</v>
      </c>
      <c r="G25" s="6" t="s">
        <v>179</v>
      </c>
      <c r="H25" s="8" t="s">
        <v>176</v>
      </c>
      <c r="I25" s="7" t="s">
        <v>173</v>
      </c>
      <c r="J25" s="8" t="s">
        <v>208</v>
      </c>
      <c r="K25" s="8" t="s">
        <v>209</v>
      </c>
      <c r="L25" s="8" t="s">
        <v>177</v>
      </c>
      <c r="M25" s="8" t="s">
        <v>28</v>
      </c>
      <c r="N25" s="8" t="s">
        <v>34</v>
      </c>
      <c r="O25" s="8" t="s">
        <v>26</v>
      </c>
      <c r="P25" s="8" t="s">
        <v>26</v>
      </c>
      <c r="Q25" s="8" t="s">
        <v>26</v>
      </c>
      <c r="R25" s="8" t="s">
        <v>26</v>
      </c>
      <c r="S25" s="8" t="s">
        <v>105</v>
      </c>
      <c r="T25" s="6" t="s">
        <v>143</v>
      </c>
    </row>
    <row r="26" spans="1:24" ht="409.5" x14ac:dyDescent="0.25">
      <c r="A26" s="8">
        <v>17</v>
      </c>
      <c r="B26" s="8" t="s">
        <v>181</v>
      </c>
      <c r="C26" s="8" t="s">
        <v>156</v>
      </c>
      <c r="D26" s="8" t="s">
        <v>183</v>
      </c>
      <c r="E26" s="8" t="s">
        <v>470</v>
      </c>
      <c r="F26" s="21" t="s">
        <v>184</v>
      </c>
      <c r="G26" s="8" t="s">
        <v>182</v>
      </c>
      <c r="H26" s="8" t="s">
        <v>185</v>
      </c>
      <c r="I26" s="7" t="s">
        <v>186</v>
      </c>
      <c r="J26" s="8" t="s">
        <v>187</v>
      </c>
      <c r="K26" s="8" t="s">
        <v>188</v>
      </c>
      <c r="L26" s="8" t="s">
        <v>105</v>
      </c>
      <c r="M26" s="8" t="s">
        <v>28</v>
      </c>
      <c r="N26" s="8" t="s">
        <v>37</v>
      </c>
      <c r="O26" s="8" t="s">
        <v>25</v>
      </c>
      <c r="P26" s="8" t="s">
        <v>26</v>
      </c>
      <c r="Q26" s="8" t="s">
        <v>26</v>
      </c>
      <c r="R26" s="8" t="s">
        <v>26</v>
      </c>
      <c r="S26" s="8" t="s">
        <v>105</v>
      </c>
      <c r="T26" s="17">
        <v>45992</v>
      </c>
    </row>
    <row r="27" spans="1:24" ht="242.25" customHeight="1" x14ac:dyDescent="0.25">
      <c r="A27" s="8">
        <v>18</v>
      </c>
      <c r="B27" s="8" t="s">
        <v>189</v>
      </c>
      <c r="C27" s="8" t="s">
        <v>156</v>
      </c>
      <c r="D27" s="8" t="s">
        <v>183</v>
      </c>
      <c r="E27" s="8" t="s">
        <v>470</v>
      </c>
      <c r="F27" s="21" t="s">
        <v>184</v>
      </c>
      <c r="G27" s="8" t="s">
        <v>182</v>
      </c>
      <c r="H27" s="8" t="s">
        <v>185</v>
      </c>
      <c r="I27" s="7" t="s">
        <v>190</v>
      </c>
      <c r="J27" s="8" t="s">
        <v>187</v>
      </c>
      <c r="K27" s="8" t="s">
        <v>191</v>
      </c>
      <c r="L27" s="8" t="s">
        <v>105</v>
      </c>
      <c r="M27" s="8" t="s">
        <v>27</v>
      </c>
      <c r="N27" s="8" t="s">
        <v>37</v>
      </c>
      <c r="O27" s="8" t="s">
        <v>25</v>
      </c>
      <c r="P27" s="8" t="s">
        <v>26</v>
      </c>
      <c r="Q27" s="8" t="s">
        <v>25</v>
      </c>
      <c r="R27" s="8" t="s">
        <v>25</v>
      </c>
      <c r="S27" s="8" t="s">
        <v>105</v>
      </c>
      <c r="T27" s="17">
        <v>45717</v>
      </c>
    </row>
    <row r="28" spans="1:24" ht="320.25" customHeight="1" x14ac:dyDescent="0.25">
      <c r="A28" s="8">
        <v>19</v>
      </c>
      <c r="B28" s="8" t="s">
        <v>192</v>
      </c>
      <c r="C28" s="8" t="s">
        <v>156</v>
      </c>
      <c r="D28" s="8" t="s">
        <v>183</v>
      </c>
      <c r="E28" s="8" t="s">
        <v>470</v>
      </c>
      <c r="F28" s="21" t="s">
        <v>184</v>
      </c>
      <c r="G28" s="8" t="s">
        <v>182</v>
      </c>
      <c r="H28" s="8" t="s">
        <v>185</v>
      </c>
      <c r="I28" s="7" t="s">
        <v>193</v>
      </c>
      <c r="J28" s="8" t="s">
        <v>187</v>
      </c>
      <c r="K28" s="8" t="s">
        <v>194</v>
      </c>
      <c r="L28" s="8" t="s">
        <v>105</v>
      </c>
      <c r="M28" s="8" t="s">
        <v>28</v>
      </c>
      <c r="N28" s="8" t="s">
        <v>37</v>
      </c>
      <c r="O28" s="8" t="s">
        <v>25</v>
      </c>
      <c r="P28" s="8" t="s">
        <v>26</v>
      </c>
      <c r="Q28" s="8" t="s">
        <v>26</v>
      </c>
      <c r="R28" s="8" t="s">
        <v>26</v>
      </c>
      <c r="S28" s="8" t="s">
        <v>105</v>
      </c>
      <c r="T28" s="17">
        <v>45778</v>
      </c>
    </row>
    <row r="29" spans="1:24" ht="111" customHeight="1" x14ac:dyDescent="0.25">
      <c r="A29" s="6">
        <v>20</v>
      </c>
      <c r="B29" s="8" t="s">
        <v>195</v>
      </c>
      <c r="C29" s="8" t="s">
        <v>156</v>
      </c>
      <c r="D29" s="8" t="s">
        <v>183</v>
      </c>
      <c r="E29" s="8" t="s">
        <v>470</v>
      </c>
      <c r="F29" s="21" t="s">
        <v>184</v>
      </c>
      <c r="G29" s="8" t="s">
        <v>182</v>
      </c>
      <c r="H29" s="8" t="s">
        <v>185</v>
      </c>
      <c r="I29" s="7" t="s">
        <v>196</v>
      </c>
      <c r="J29" s="8" t="s">
        <v>187</v>
      </c>
      <c r="K29" s="8" t="s">
        <v>197</v>
      </c>
      <c r="L29" s="8" t="s">
        <v>105</v>
      </c>
      <c r="M29" s="8" t="s">
        <v>28</v>
      </c>
      <c r="N29" s="8" t="s">
        <v>37</v>
      </c>
      <c r="O29" s="8" t="s">
        <v>25</v>
      </c>
      <c r="P29" s="8" t="s">
        <v>26</v>
      </c>
      <c r="Q29" s="8" t="s">
        <v>25</v>
      </c>
      <c r="R29" s="8" t="s">
        <v>26</v>
      </c>
      <c r="S29" s="8" t="s">
        <v>105</v>
      </c>
      <c r="T29" s="17">
        <v>45839</v>
      </c>
    </row>
    <row r="30" spans="1:24" ht="172.5" customHeight="1" x14ac:dyDescent="0.25">
      <c r="A30" s="6">
        <v>21</v>
      </c>
      <c r="B30" s="8" t="s">
        <v>198</v>
      </c>
      <c r="C30" s="8" t="s">
        <v>156</v>
      </c>
      <c r="D30" s="8" t="s">
        <v>183</v>
      </c>
      <c r="E30" s="8" t="s">
        <v>470</v>
      </c>
      <c r="F30" s="21" t="s">
        <v>184</v>
      </c>
      <c r="G30" s="8" t="s">
        <v>182</v>
      </c>
      <c r="H30" s="8" t="s">
        <v>185</v>
      </c>
      <c r="I30" s="7" t="s">
        <v>199</v>
      </c>
      <c r="J30" s="8" t="s">
        <v>187</v>
      </c>
      <c r="K30" s="8" t="s">
        <v>200</v>
      </c>
      <c r="L30" s="8" t="s">
        <v>105</v>
      </c>
      <c r="M30" s="8" t="s">
        <v>29</v>
      </c>
      <c r="N30" s="8" t="s">
        <v>37</v>
      </c>
      <c r="O30" s="8" t="s">
        <v>26</v>
      </c>
      <c r="P30" s="8" t="s">
        <v>26</v>
      </c>
      <c r="Q30" s="8" t="s">
        <v>25</v>
      </c>
      <c r="R30" s="8" t="s">
        <v>26</v>
      </c>
      <c r="S30" s="8" t="s">
        <v>105</v>
      </c>
      <c r="T30" s="17">
        <v>45809</v>
      </c>
    </row>
    <row r="31" spans="1:24" ht="409.5" x14ac:dyDescent="0.25">
      <c r="A31" s="8">
        <v>22</v>
      </c>
      <c r="B31" s="8" t="s">
        <v>181</v>
      </c>
      <c r="C31" s="8" t="s">
        <v>156</v>
      </c>
      <c r="D31" s="8" t="s">
        <v>183</v>
      </c>
      <c r="E31" s="8" t="s">
        <v>470</v>
      </c>
      <c r="F31" s="21" t="s">
        <v>184</v>
      </c>
      <c r="G31" s="8" t="s">
        <v>182</v>
      </c>
      <c r="H31" s="8" t="s">
        <v>185</v>
      </c>
      <c r="I31" s="7" t="s">
        <v>186</v>
      </c>
      <c r="J31" s="8" t="s">
        <v>187</v>
      </c>
      <c r="K31" s="8" t="s">
        <v>188</v>
      </c>
      <c r="L31" s="8" t="s">
        <v>105</v>
      </c>
      <c r="M31" s="8" t="s">
        <v>28</v>
      </c>
      <c r="N31" s="8" t="s">
        <v>37</v>
      </c>
      <c r="O31" s="8" t="s">
        <v>25</v>
      </c>
      <c r="P31" s="8" t="s">
        <v>26</v>
      </c>
      <c r="Q31" s="8" t="s">
        <v>26</v>
      </c>
      <c r="R31" s="8" t="s">
        <v>26</v>
      </c>
      <c r="S31" s="8" t="s">
        <v>105</v>
      </c>
      <c r="T31" s="17">
        <v>45992</v>
      </c>
    </row>
    <row r="32" spans="1:24" ht="249.75" customHeight="1" x14ac:dyDescent="0.25">
      <c r="A32" s="8">
        <v>23</v>
      </c>
      <c r="B32" s="8" t="s">
        <v>189</v>
      </c>
      <c r="C32" s="8" t="s">
        <v>156</v>
      </c>
      <c r="D32" s="8" t="s">
        <v>183</v>
      </c>
      <c r="E32" s="8" t="s">
        <v>470</v>
      </c>
      <c r="F32" s="21" t="s">
        <v>184</v>
      </c>
      <c r="G32" s="8" t="s">
        <v>182</v>
      </c>
      <c r="H32" s="8" t="s">
        <v>185</v>
      </c>
      <c r="I32" s="7" t="s">
        <v>190</v>
      </c>
      <c r="J32" s="8" t="s">
        <v>187</v>
      </c>
      <c r="K32" s="8" t="s">
        <v>191</v>
      </c>
      <c r="L32" s="8" t="s">
        <v>105</v>
      </c>
      <c r="M32" s="8" t="s">
        <v>27</v>
      </c>
      <c r="N32" s="8" t="s">
        <v>37</v>
      </c>
      <c r="O32" s="8" t="s">
        <v>25</v>
      </c>
      <c r="P32" s="8" t="s">
        <v>26</v>
      </c>
      <c r="Q32" s="8" t="s">
        <v>25</v>
      </c>
      <c r="R32" s="8" t="s">
        <v>25</v>
      </c>
      <c r="S32" s="8" t="s">
        <v>105</v>
      </c>
      <c r="T32" s="17">
        <v>45717</v>
      </c>
    </row>
    <row r="33" spans="1:20" ht="310.5" customHeight="1" x14ac:dyDescent="0.25">
      <c r="A33" s="8">
        <v>24</v>
      </c>
      <c r="B33" s="8" t="s">
        <v>192</v>
      </c>
      <c r="C33" s="8" t="s">
        <v>156</v>
      </c>
      <c r="D33" s="8" t="s">
        <v>183</v>
      </c>
      <c r="E33" s="8" t="s">
        <v>470</v>
      </c>
      <c r="F33" s="21" t="s">
        <v>184</v>
      </c>
      <c r="G33" s="8" t="s">
        <v>182</v>
      </c>
      <c r="H33" s="8" t="s">
        <v>185</v>
      </c>
      <c r="I33" s="7" t="s">
        <v>193</v>
      </c>
      <c r="J33" s="8" t="s">
        <v>187</v>
      </c>
      <c r="K33" s="8" t="s">
        <v>194</v>
      </c>
      <c r="L33" s="8" t="s">
        <v>105</v>
      </c>
      <c r="M33" s="8" t="s">
        <v>28</v>
      </c>
      <c r="N33" s="8" t="s">
        <v>37</v>
      </c>
      <c r="O33" s="8" t="s">
        <v>25</v>
      </c>
      <c r="P33" s="8" t="s">
        <v>26</v>
      </c>
      <c r="Q33" s="8" t="s">
        <v>26</v>
      </c>
      <c r="R33" s="8" t="s">
        <v>26</v>
      </c>
      <c r="S33" s="8" t="s">
        <v>105</v>
      </c>
      <c r="T33" s="17">
        <v>45778</v>
      </c>
    </row>
    <row r="34" spans="1:20" ht="128.25" customHeight="1" x14ac:dyDescent="0.25">
      <c r="A34" s="6">
        <v>25</v>
      </c>
      <c r="B34" s="8" t="s">
        <v>195</v>
      </c>
      <c r="C34" s="8" t="s">
        <v>156</v>
      </c>
      <c r="D34" s="8" t="s">
        <v>183</v>
      </c>
      <c r="E34" s="8" t="s">
        <v>470</v>
      </c>
      <c r="F34" s="21" t="s">
        <v>184</v>
      </c>
      <c r="G34" s="8" t="s">
        <v>182</v>
      </c>
      <c r="H34" s="8" t="s">
        <v>185</v>
      </c>
      <c r="I34" s="7" t="s">
        <v>196</v>
      </c>
      <c r="J34" s="8" t="s">
        <v>187</v>
      </c>
      <c r="K34" s="8" t="s">
        <v>197</v>
      </c>
      <c r="L34" s="8" t="s">
        <v>105</v>
      </c>
      <c r="M34" s="8" t="s">
        <v>28</v>
      </c>
      <c r="N34" s="8" t="s">
        <v>37</v>
      </c>
      <c r="O34" s="8" t="s">
        <v>25</v>
      </c>
      <c r="P34" s="8" t="s">
        <v>26</v>
      </c>
      <c r="Q34" s="8" t="s">
        <v>25</v>
      </c>
      <c r="R34" s="8" t="s">
        <v>26</v>
      </c>
      <c r="S34" s="8" t="s">
        <v>105</v>
      </c>
      <c r="T34" s="17">
        <v>45839</v>
      </c>
    </row>
    <row r="35" spans="1:20" ht="142.5" x14ac:dyDescent="0.25">
      <c r="A35" s="6">
        <v>26</v>
      </c>
      <c r="B35" s="8" t="s">
        <v>198</v>
      </c>
      <c r="C35" s="8" t="s">
        <v>156</v>
      </c>
      <c r="D35" s="8" t="s">
        <v>183</v>
      </c>
      <c r="E35" s="8" t="s">
        <v>470</v>
      </c>
      <c r="F35" s="21" t="s">
        <v>184</v>
      </c>
      <c r="G35" s="8" t="s">
        <v>182</v>
      </c>
      <c r="H35" s="8" t="s">
        <v>185</v>
      </c>
      <c r="I35" s="7" t="s">
        <v>199</v>
      </c>
      <c r="J35" s="8" t="s">
        <v>187</v>
      </c>
      <c r="K35" s="8" t="s">
        <v>200</v>
      </c>
      <c r="L35" s="8" t="s">
        <v>105</v>
      </c>
      <c r="M35" s="8" t="s">
        <v>29</v>
      </c>
      <c r="N35" s="8" t="s">
        <v>37</v>
      </c>
      <c r="O35" s="8" t="s">
        <v>26</v>
      </c>
      <c r="P35" s="8" t="s">
        <v>26</v>
      </c>
      <c r="Q35" s="8" t="s">
        <v>25</v>
      </c>
      <c r="R35" s="8" t="s">
        <v>26</v>
      </c>
      <c r="S35" s="8" t="s">
        <v>105</v>
      </c>
      <c r="T35" s="17">
        <v>45809</v>
      </c>
    </row>
    <row r="36" spans="1:20" ht="409.5" x14ac:dyDescent="0.25">
      <c r="A36" s="8">
        <v>27</v>
      </c>
      <c r="B36" s="8" t="s">
        <v>212</v>
      </c>
      <c r="C36" s="8" t="s">
        <v>213</v>
      </c>
      <c r="D36" s="7" t="s">
        <v>214</v>
      </c>
      <c r="E36" s="7" t="s">
        <v>215</v>
      </c>
      <c r="F36" s="21" t="s">
        <v>216</v>
      </c>
      <c r="G36" s="8" t="s">
        <v>213</v>
      </c>
      <c r="H36" s="8" t="s">
        <v>213</v>
      </c>
      <c r="I36" s="8" t="s">
        <v>217</v>
      </c>
      <c r="J36" s="8" t="s">
        <v>218</v>
      </c>
      <c r="K36" s="8" t="s">
        <v>219</v>
      </c>
      <c r="L36" s="8" t="s">
        <v>220</v>
      </c>
      <c r="M36" s="8" t="s">
        <v>30</v>
      </c>
      <c r="N36" s="8" t="s">
        <v>34</v>
      </c>
      <c r="O36" s="8" t="s">
        <v>26</v>
      </c>
      <c r="P36" s="8" t="s">
        <v>26</v>
      </c>
      <c r="Q36" s="8" t="s">
        <v>25</v>
      </c>
      <c r="R36" s="8" t="s">
        <v>26</v>
      </c>
      <c r="S36" s="8" t="s">
        <v>221</v>
      </c>
      <c r="T36" s="17">
        <v>45809</v>
      </c>
    </row>
    <row r="37" spans="1:20" ht="409.5" x14ac:dyDescent="0.25">
      <c r="A37" s="8">
        <v>28</v>
      </c>
      <c r="B37" s="8" t="s">
        <v>222</v>
      </c>
      <c r="C37" s="8" t="s">
        <v>57</v>
      </c>
      <c r="D37" s="7" t="s">
        <v>224</v>
      </c>
      <c r="E37" s="7" t="s">
        <v>225</v>
      </c>
      <c r="F37" s="21" t="s">
        <v>226</v>
      </c>
      <c r="G37" s="8" t="s">
        <v>227</v>
      </c>
      <c r="H37" s="8" t="s">
        <v>223</v>
      </c>
      <c r="I37" s="8" t="s">
        <v>217</v>
      </c>
      <c r="J37" s="8" t="s">
        <v>228</v>
      </c>
      <c r="K37" s="8" t="s">
        <v>229</v>
      </c>
      <c r="L37" s="8" t="s">
        <v>230</v>
      </c>
      <c r="M37" s="8" t="s">
        <v>29</v>
      </c>
      <c r="N37" s="8" t="s">
        <v>34</v>
      </c>
      <c r="O37" s="8" t="s">
        <v>26</v>
      </c>
      <c r="P37" s="8" t="s">
        <v>26</v>
      </c>
      <c r="Q37" s="8" t="s">
        <v>26</v>
      </c>
      <c r="R37" s="8" t="s">
        <v>25</v>
      </c>
      <c r="S37" s="8" t="s">
        <v>231</v>
      </c>
      <c r="T37" s="17">
        <v>45809</v>
      </c>
    </row>
    <row r="38" spans="1:20" ht="409.5" x14ac:dyDescent="0.25">
      <c r="A38" s="8">
        <v>29</v>
      </c>
      <c r="B38" s="8" t="s">
        <v>232</v>
      </c>
      <c r="C38" s="8" t="s">
        <v>213</v>
      </c>
      <c r="D38" s="7" t="s">
        <v>224</v>
      </c>
      <c r="E38" s="7" t="s">
        <v>233</v>
      </c>
      <c r="F38" s="21" t="s">
        <v>226</v>
      </c>
      <c r="G38" s="8" t="s">
        <v>234</v>
      </c>
      <c r="H38" s="8" t="s">
        <v>213</v>
      </c>
      <c r="I38" s="8" t="s">
        <v>235</v>
      </c>
      <c r="J38" s="8" t="s">
        <v>236</v>
      </c>
      <c r="K38" s="8" t="s">
        <v>237</v>
      </c>
      <c r="L38" s="8" t="s">
        <v>238</v>
      </c>
      <c r="M38" s="8" t="s">
        <v>27</v>
      </c>
      <c r="N38" s="8" t="s">
        <v>39</v>
      </c>
      <c r="O38" s="8" t="s">
        <v>25</v>
      </c>
      <c r="P38" s="8" t="s">
        <v>26</v>
      </c>
      <c r="Q38" s="8" t="s">
        <v>26</v>
      </c>
      <c r="R38" s="8" t="s">
        <v>26</v>
      </c>
      <c r="S38" s="8" t="s">
        <v>221</v>
      </c>
      <c r="T38" s="17">
        <v>45809</v>
      </c>
    </row>
    <row r="39" spans="1:20" s="2" customFormat="1" ht="195.75" customHeight="1" x14ac:dyDescent="0.2">
      <c r="A39" s="8">
        <v>30</v>
      </c>
      <c r="B39" s="8" t="s">
        <v>239</v>
      </c>
      <c r="C39" s="8" t="s">
        <v>240</v>
      </c>
      <c r="D39" s="8" t="s">
        <v>241</v>
      </c>
      <c r="E39" s="8" t="s">
        <v>242</v>
      </c>
      <c r="F39" s="8" t="s">
        <v>243</v>
      </c>
      <c r="G39" s="8" t="s">
        <v>244</v>
      </c>
      <c r="H39" s="8" t="s">
        <v>240</v>
      </c>
      <c r="I39" s="8" t="s">
        <v>245</v>
      </c>
      <c r="J39" s="8" t="s">
        <v>246</v>
      </c>
      <c r="K39" s="8" t="s">
        <v>255</v>
      </c>
      <c r="L39" s="8" t="s">
        <v>247</v>
      </c>
      <c r="M39" s="8" t="s">
        <v>27</v>
      </c>
      <c r="N39" s="8" t="s">
        <v>34</v>
      </c>
      <c r="O39" s="8" t="s">
        <v>25</v>
      </c>
      <c r="P39" s="8" t="s">
        <v>26</v>
      </c>
      <c r="Q39" s="8" t="s">
        <v>26</v>
      </c>
      <c r="R39" s="8" t="s">
        <v>25</v>
      </c>
      <c r="S39" s="8" t="s">
        <v>248</v>
      </c>
      <c r="T39" s="6" t="s">
        <v>249</v>
      </c>
    </row>
    <row r="40" spans="1:20" s="2" customFormat="1" ht="195.75" customHeight="1" x14ac:dyDescent="0.2">
      <c r="A40" s="8">
        <v>31</v>
      </c>
      <c r="B40" s="8" t="s">
        <v>250</v>
      </c>
      <c r="C40" s="8" t="s">
        <v>240</v>
      </c>
      <c r="D40" s="8" t="s">
        <v>241</v>
      </c>
      <c r="E40" s="8" t="s">
        <v>242</v>
      </c>
      <c r="F40" s="8" t="s">
        <v>243</v>
      </c>
      <c r="G40" s="8" t="s">
        <v>244</v>
      </c>
      <c r="H40" s="8" t="s">
        <v>240</v>
      </c>
      <c r="I40" s="8" t="s">
        <v>245</v>
      </c>
      <c r="J40" s="8" t="s">
        <v>251</v>
      </c>
      <c r="K40" s="8" t="s">
        <v>252</v>
      </c>
      <c r="L40" s="8" t="s">
        <v>253</v>
      </c>
      <c r="M40" s="8" t="s">
        <v>27</v>
      </c>
      <c r="N40" s="8" t="s">
        <v>34</v>
      </c>
      <c r="O40" s="8" t="s">
        <v>26</v>
      </c>
      <c r="P40" s="8" t="s">
        <v>26</v>
      </c>
      <c r="Q40" s="8" t="s">
        <v>26</v>
      </c>
      <c r="R40" s="8" t="s">
        <v>26</v>
      </c>
      <c r="S40" s="8" t="s">
        <v>105</v>
      </c>
      <c r="T40" s="6" t="s">
        <v>254</v>
      </c>
    </row>
    <row r="41" spans="1:20" s="2" customFormat="1" ht="393" customHeight="1" x14ac:dyDescent="0.2">
      <c r="A41" s="8">
        <v>32</v>
      </c>
      <c r="B41" s="8" t="s">
        <v>120</v>
      </c>
      <c r="C41" s="8" t="s">
        <v>121</v>
      </c>
      <c r="D41" s="7" t="s">
        <v>122</v>
      </c>
      <c r="E41" s="7" t="s">
        <v>123</v>
      </c>
      <c r="F41" s="21" t="s">
        <v>124</v>
      </c>
      <c r="G41" s="8" t="s">
        <v>125</v>
      </c>
      <c r="H41" s="8" t="s">
        <v>121</v>
      </c>
      <c r="I41" s="8" t="s">
        <v>126</v>
      </c>
      <c r="J41" s="8" t="s">
        <v>127</v>
      </c>
      <c r="K41" s="8" t="s">
        <v>128</v>
      </c>
      <c r="L41" s="8" t="s">
        <v>129</v>
      </c>
      <c r="M41" s="8" t="s">
        <v>29</v>
      </c>
      <c r="N41" s="8" t="s">
        <v>130</v>
      </c>
      <c r="O41" s="8" t="s">
        <v>26</v>
      </c>
      <c r="P41" s="8" t="s">
        <v>26</v>
      </c>
      <c r="Q41" s="8" t="s">
        <v>26</v>
      </c>
      <c r="R41" s="8" t="s">
        <v>55</v>
      </c>
      <c r="S41" s="8" t="s">
        <v>131</v>
      </c>
      <c r="T41" s="15" t="s">
        <v>202</v>
      </c>
    </row>
    <row r="42" spans="1:20" ht="213.75" x14ac:dyDescent="0.25">
      <c r="A42" s="8">
        <v>33</v>
      </c>
      <c r="B42" s="8" t="s">
        <v>256</v>
      </c>
      <c r="C42" s="8" t="s">
        <v>257</v>
      </c>
      <c r="D42" s="7" t="s">
        <v>258</v>
      </c>
      <c r="E42" s="7" t="s">
        <v>99</v>
      </c>
      <c r="F42" s="21" t="s">
        <v>259</v>
      </c>
      <c r="G42" s="8" t="s">
        <v>260</v>
      </c>
      <c r="H42" s="8" t="s">
        <v>261</v>
      </c>
      <c r="I42" s="8" t="s">
        <v>262</v>
      </c>
      <c r="J42" s="8" t="s">
        <v>263</v>
      </c>
      <c r="K42" s="8" t="s">
        <v>264</v>
      </c>
      <c r="L42" s="8" t="s">
        <v>265</v>
      </c>
      <c r="M42" s="8" t="s">
        <v>29</v>
      </c>
      <c r="N42" s="8" t="s">
        <v>34</v>
      </c>
      <c r="O42" s="8" t="s">
        <v>26</v>
      </c>
      <c r="P42" s="8" t="s">
        <v>26</v>
      </c>
      <c r="Q42" s="8" t="s">
        <v>26</v>
      </c>
      <c r="R42" s="8" t="s">
        <v>26</v>
      </c>
      <c r="S42" s="8" t="s">
        <v>105</v>
      </c>
      <c r="T42" s="19">
        <v>45809</v>
      </c>
    </row>
    <row r="43" spans="1:20" ht="185.25" x14ac:dyDescent="0.25">
      <c r="A43" s="8">
        <v>34</v>
      </c>
      <c r="B43" s="8" t="s">
        <v>266</v>
      </c>
      <c r="C43" s="8" t="s">
        <v>257</v>
      </c>
      <c r="D43" s="8" t="s">
        <v>267</v>
      </c>
      <c r="E43" s="8" t="s">
        <v>268</v>
      </c>
      <c r="F43" s="21" t="s">
        <v>269</v>
      </c>
      <c r="G43" s="8" t="s">
        <v>270</v>
      </c>
      <c r="H43" s="8" t="s">
        <v>257</v>
      </c>
      <c r="I43" s="8" t="s">
        <v>271</v>
      </c>
      <c r="J43" s="8" t="s">
        <v>272</v>
      </c>
      <c r="K43" s="8" t="s">
        <v>273</v>
      </c>
      <c r="L43" s="8" t="s">
        <v>274</v>
      </c>
      <c r="M43" s="8" t="s">
        <v>27</v>
      </c>
      <c r="N43" s="8" t="s">
        <v>34</v>
      </c>
      <c r="O43" s="8" t="s">
        <v>26</v>
      </c>
      <c r="P43" s="8" t="s">
        <v>26</v>
      </c>
      <c r="Q43" s="8" t="s">
        <v>26</v>
      </c>
      <c r="R43" s="8" t="s">
        <v>26</v>
      </c>
      <c r="S43" s="8" t="s">
        <v>105</v>
      </c>
      <c r="T43" s="19">
        <v>45809</v>
      </c>
    </row>
    <row r="44" spans="1:20" ht="409.5" x14ac:dyDescent="0.25">
      <c r="A44" s="8">
        <v>35</v>
      </c>
      <c r="B44" s="8" t="s">
        <v>275</v>
      </c>
      <c r="C44" s="8" t="s">
        <v>257</v>
      </c>
      <c r="D44" s="8" t="s">
        <v>276</v>
      </c>
      <c r="E44" s="8" t="s">
        <v>277</v>
      </c>
      <c r="F44" s="21" t="s">
        <v>278</v>
      </c>
      <c r="G44" s="8" t="s">
        <v>279</v>
      </c>
      <c r="H44" s="8" t="s">
        <v>279</v>
      </c>
      <c r="I44" s="8" t="s">
        <v>280</v>
      </c>
      <c r="J44" s="8" t="s">
        <v>281</v>
      </c>
      <c r="K44" s="8" t="s">
        <v>282</v>
      </c>
      <c r="L44" s="8" t="s">
        <v>105</v>
      </c>
      <c r="M44" s="8" t="s">
        <v>27</v>
      </c>
      <c r="N44" s="8" t="s">
        <v>34</v>
      </c>
      <c r="O44" s="8" t="s">
        <v>26</v>
      </c>
      <c r="P44" s="8" t="s">
        <v>26</v>
      </c>
      <c r="Q44" s="8" t="s">
        <v>26</v>
      </c>
      <c r="R44" s="8" t="s">
        <v>26</v>
      </c>
      <c r="S44" s="8" t="s">
        <v>105</v>
      </c>
      <c r="T44" s="19">
        <v>45809</v>
      </c>
    </row>
    <row r="45" spans="1:20" ht="171" x14ac:dyDescent="0.25">
      <c r="A45" s="6">
        <v>36</v>
      </c>
      <c r="B45" s="6" t="s">
        <v>283</v>
      </c>
      <c r="C45" s="6" t="s">
        <v>257</v>
      </c>
      <c r="D45" s="6" t="s">
        <v>258</v>
      </c>
      <c r="E45" s="6" t="s">
        <v>284</v>
      </c>
      <c r="F45" s="21" t="s">
        <v>259</v>
      </c>
      <c r="G45" s="6" t="s">
        <v>260</v>
      </c>
      <c r="H45" s="6" t="s">
        <v>261</v>
      </c>
      <c r="I45" s="6" t="s">
        <v>271</v>
      </c>
      <c r="J45" s="6" t="s">
        <v>285</v>
      </c>
      <c r="K45" s="6" t="s">
        <v>286</v>
      </c>
      <c r="L45" s="6" t="s">
        <v>287</v>
      </c>
      <c r="M45" s="8" t="s">
        <v>27</v>
      </c>
      <c r="N45" s="8" t="s">
        <v>34</v>
      </c>
      <c r="O45" s="8" t="s">
        <v>25</v>
      </c>
      <c r="P45" s="8" t="s">
        <v>26</v>
      </c>
      <c r="Q45" s="8" t="s">
        <v>26</v>
      </c>
      <c r="R45" s="8" t="s">
        <v>26</v>
      </c>
      <c r="S45" s="6" t="s">
        <v>105</v>
      </c>
      <c r="T45" s="19">
        <v>45992</v>
      </c>
    </row>
    <row r="46" spans="1:20" ht="270.75" x14ac:dyDescent="0.25">
      <c r="A46" s="8">
        <v>37</v>
      </c>
      <c r="B46" s="8" t="s">
        <v>355</v>
      </c>
      <c r="C46" s="8" t="s">
        <v>288</v>
      </c>
      <c r="D46" s="8" t="s">
        <v>289</v>
      </c>
      <c r="E46" s="8" t="s">
        <v>64</v>
      </c>
      <c r="F46" s="8" t="s">
        <v>290</v>
      </c>
      <c r="G46" s="8" t="s">
        <v>288</v>
      </c>
      <c r="H46" s="8" t="s">
        <v>288</v>
      </c>
      <c r="I46" s="8" t="s">
        <v>291</v>
      </c>
      <c r="J46" s="8" t="s">
        <v>292</v>
      </c>
      <c r="K46" s="6" t="s">
        <v>293</v>
      </c>
      <c r="L46" s="8" t="s">
        <v>294</v>
      </c>
      <c r="M46" s="8" t="s">
        <v>27</v>
      </c>
      <c r="N46" s="8" t="s">
        <v>34</v>
      </c>
      <c r="O46" s="8" t="s">
        <v>26</v>
      </c>
      <c r="P46" s="8" t="s">
        <v>26</v>
      </c>
      <c r="Q46" s="8" t="s">
        <v>26</v>
      </c>
      <c r="R46" s="8" t="s">
        <v>26</v>
      </c>
      <c r="S46" s="8" t="s">
        <v>295</v>
      </c>
      <c r="T46" s="6" t="s">
        <v>254</v>
      </c>
    </row>
    <row r="47" spans="1:20" ht="228" x14ac:dyDescent="0.25">
      <c r="A47" s="8">
        <v>38</v>
      </c>
      <c r="B47" s="8" t="s">
        <v>354</v>
      </c>
      <c r="C47" s="8" t="s">
        <v>288</v>
      </c>
      <c r="D47" s="8" t="s">
        <v>296</v>
      </c>
      <c r="E47" s="8" t="s">
        <v>64</v>
      </c>
      <c r="F47" s="8" t="s">
        <v>297</v>
      </c>
      <c r="G47" s="8" t="s">
        <v>298</v>
      </c>
      <c r="H47" s="8" t="s">
        <v>299</v>
      </c>
      <c r="I47" s="8" t="s">
        <v>291</v>
      </c>
      <c r="J47" s="8" t="s">
        <v>300</v>
      </c>
      <c r="K47" s="6" t="s">
        <v>301</v>
      </c>
      <c r="L47" s="8" t="s">
        <v>302</v>
      </c>
      <c r="M47" s="8" t="s">
        <v>27</v>
      </c>
      <c r="N47" s="8" t="s">
        <v>34</v>
      </c>
      <c r="O47" s="8" t="s">
        <v>26</v>
      </c>
      <c r="P47" s="8" t="s">
        <v>26</v>
      </c>
      <c r="Q47" s="8" t="s">
        <v>26</v>
      </c>
      <c r="R47" s="8" t="s">
        <v>26</v>
      </c>
      <c r="S47" s="8" t="s">
        <v>295</v>
      </c>
      <c r="T47" s="6" t="s">
        <v>254</v>
      </c>
    </row>
    <row r="48" spans="1:20" ht="199.5" x14ac:dyDescent="0.25">
      <c r="A48" s="8">
        <v>39</v>
      </c>
      <c r="B48" s="8" t="s">
        <v>353</v>
      </c>
      <c r="C48" s="8" t="s">
        <v>288</v>
      </c>
      <c r="D48" s="8" t="s">
        <v>303</v>
      </c>
      <c r="E48" s="8" t="s">
        <v>304</v>
      </c>
      <c r="F48" s="8" t="s">
        <v>305</v>
      </c>
      <c r="G48" s="6" t="s">
        <v>306</v>
      </c>
      <c r="H48" s="6" t="s">
        <v>306</v>
      </c>
      <c r="I48" s="8" t="s">
        <v>307</v>
      </c>
      <c r="J48" s="8" t="s">
        <v>308</v>
      </c>
      <c r="K48" s="6" t="s">
        <v>309</v>
      </c>
      <c r="L48" s="8" t="s">
        <v>310</v>
      </c>
      <c r="M48" s="8" t="s">
        <v>27</v>
      </c>
      <c r="N48" s="8" t="s">
        <v>34</v>
      </c>
      <c r="O48" s="8" t="s">
        <v>26</v>
      </c>
      <c r="P48" s="8" t="s">
        <v>26</v>
      </c>
      <c r="Q48" s="8" t="s">
        <v>26</v>
      </c>
      <c r="R48" s="8" t="s">
        <v>26</v>
      </c>
      <c r="S48" s="8" t="s">
        <v>295</v>
      </c>
      <c r="T48" s="6" t="s">
        <v>254</v>
      </c>
    </row>
    <row r="49" spans="1:20" ht="299.25" x14ac:dyDescent="0.25">
      <c r="A49" s="6">
        <v>40</v>
      </c>
      <c r="B49" s="8" t="s">
        <v>352</v>
      </c>
      <c r="C49" s="8" t="s">
        <v>288</v>
      </c>
      <c r="D49" s="6" t="s">
        <v>311</v>
      </c>
      <c r="E49" s="8" t="s">
        <v>268</v>
      </c>
      <c r="F49" s="8" t="s">
        <v>312</v>
      </c>
      <c r="G49" s="6" t="s">
        <v>313</v>
      </c>
      <c r="H49" s="6" t="s">
        <v>288</v>
      </c>
      <c r="I49" s="8" t="s">
        <v>307</v>
      </c>
      <c r="J49" s="6" t="s">
        <v>314</v>
      </c>
      <c r="K49" s="8" t="s">
        <v>315</v>
      </c>
      <c r="L49" s="6" t="s">
        <v>316</v>
      </c>
      <c r="M49" s="8" t="s">
        <v>27</v>
      </c>
      <c r="N49" s="8" t="s">
        <v>34</v>
      </c>
      <c r="O49" s="8" t="s">
        <v>26</v>
      </c>
      <c r="P49" s="8" t="s">
        <v>26</v>
      </c>
      <c r="Q49" s="8" t="s">
        <v>26</v>
      </c>
      <c r="R49" s="8" t="s">
        <v>26</v>
      </c>
      <c r="S49" s="6" t="s">
        <v>295</v>
      </c>
      <c r="T49" s="6" t="s">
        <v>254</v>
      </c>
    </row>
    <row r="50" spans="1:20" ht="99.75" x14ac:dyDescent="0.25">
      <c r="A50" s="6">
        <v>41</v>
      </c>
      <c r="B50" s="8" t="s">
        <v>351</v>
      </c>
      <c r="C50" s="8" t="s">
        <v>288</v>
      </c>
      <c r="D50" s="8" t="s">
        <v>317</v>
      </c>
      <c r="E50" s="8" t="s">
        <v>268</v>
      </c>
      <c r="F50" s="8" t="s">
        <v>318</v>
      </c>
      <c r="G50" s="6" t="s">
        <v>319</v>
      </c>
      <c r="H50" s="8" t="s">
        <v>288</v>
      </c>
      <c r="I50" s="6" t="s">
        <v>291</v>
      </c>
      <c r="J50" s="6" t="s">
        <v>320</v>
      </c>
      <c r="K50" s="8" t="s">
        <v>321</v>
      </c>
      <c r="L50" s="6" t="s">
        <v>295</v>
      </c>
      <c r="M50" s="8" t="s">
        <v>27</v>
      </c>
      <c r="N50" s="8" t="s">
        <v>34</v>
      </c>
      <c r="O50" s="8" t="s">
        <v>26</v>
      </c>
      <c r="P50" s="8" t="s">
        <v>26</v>
      </c>
      <c r="Q50" s="8" t="s">
        <v>26</v>
      </c>
      <c r="R50" s="6" t="s">
        <v>26</v>
      </c>
      <c r="S50" s="6" t="s">
        <v>295</v>
      </c>
      <c r="T50" s="6" t="s">
        <v>254</v>
      </c>
    </row>
    <row r="51" spans="1:20" ht="299.25" x14ac:dyDescent="0.25">
      <c r="A51" s="6">
        <v>42</v>
      </c>
      <c r="B51" s="8" t="s">
        <v>350</v>
      </c>
      <c r="C51" s="8" t="s">
        <v>288</v>
      </c>
      <c r="D51" s="8" t="s">
        <v>322</v>
      </c>
      <c r="E51" s="8" t="s">
        <v>64</v>
      </c>
      <c r="F51" s="8" t="s">
        <v>323</v>
      </c>
      <c r="G51" s="8" t="s">
        <v>324</v>
      </c>
      <c r="H51" s="8" t="s">
        <v>288</v>
      </c>
      <c r="I51" s="8" t="s">
        <v>291</v>
      </c>
      <c r="J51" s="8" t="s">
        <v>325</v>
      </c>
      <c r="K51" s="8" t="s">
        <v>326</v>
      </c>
      <c r="L51" s="8" t="s">
        <v>327</v>
      </c>
      <c r="M51" s="8" t="s">
        <v>27</v>
      </c>
      <c r="N51" s="8" t="s">
        <v>34</v>
      </c>
      <c r="O51" s="8" t="s">
        <v>26</v>
      </c>
      <c r="P51" s="8" t="s">
        <v>26</v>
      </c>
      <c r="Q51" s="8" t="s">
        <v>26</v>
      </c>
      <c r="R51" s="8" t="s">
        <v>26</v>
      </c>
      <c r="S51" s="8" t="s">
        <v>295</v>
      </c>
      <c r="T51" s="6" t="s">
        <v>254</v>
      </c>
    </row>
    <row r="52" spans="1:20" ht="384.75" x14ac:dyDescent="0.25">
      <c r="A52" s="6">
        <v>43</v>
      </c>
      <c r="B52" s="8" t="s">
        <v>349</v>
      </c>
      <c r="C52" s="8" t="s">
        <v>288</v>
      </c>
      <c r="D52" s="6" t="s">
        <v>328</v>
      </c>
      <c r="E52" s="8" t="s">
        <v>329</v>
      </c>
      <c r="F52" s="8" t="s">
        <v>330</v>
      </c>
      <c r="G52" s="6" t="s">
        <v>288</v>
      </c>
      <c r="H52" s="6" t="s">
        <v>288</v>
      </c>
      <c r="I52" s="6" t="s">
        <v>291</v>
      </c>
      <c r="J52" s="6" t="s">
        <v>331</v>
      </c>
      <c r="K52" s="6" t="s">
        <v>332</v>
      </c>
      <c r="L52" s="6" t="s">
        <v>333</v>
      </c>
      <c r="M52" s="8" t="s">
        <v>27</v>
      </c>
      <c r="N52" s="8" t="s">
        <v>34</v>
      </c>
      <c r="O52" s="8" t="s">
        <v>26</v>
      </c>
      <c r="P52" s="8" t="s">
        <v>26</v>
      </c>
      <c r="Q52" s="8" t="s">
        <v>26</v>
      </c>
      <c r="R52" s="6" t="s">
        <v>26</v>
      </c>
      <c r="S52" s="6" t="s">
        <v>295</v>
      </c>
      <c r="T52" s="6" t="s">
        <v>254</v>
      </c>
    </row>
    <row r="53" spans="1:20" ht="270.75" x14ac:dyDescent="0.25">
      <c r="A53" s="6">
        <v>44</v>
      </c>
      <c r="B53" s="8" t="s">
        <v>348</v>
      </c>
      <c r="C53" s="8" t="s">
        <v>288</v>
      </c>
      <c r="D53" s="8" t="s">
        <v>334</v>
      </c>
      <c r="E53" s="8" t="s">
        <v>335</v>
      </c>
      <c r="F53" s="8" t="s">
        <v>336</v>
      </c>
      <c r="G53" s="6" t="s">
        <v>337</v>
      </c>
      <c r="H53" s="6" t="s">
        <v>288</v>
      </c>
      <c r="I53" s="6" t="s">
        <v>291</v>
      </c>
      <c r="J53" s="6" t="s">
        <v>338</v>
      </c>
      <c r="K53" s="8" t="s">
        <v>339</v>
      </c>
      <c r="L53" s="6" t="s">
        <v>340</v>
      </c>
      <c r="M53" s="8" t="s">
        <v>27</v>
      </c>
      <c r="N53" s="8" t="s">
        <v>34</v>
      </c>
      <c r="O53" s="8" t="s">
        <v>26</v>
      </c>
      <c r="P53" s="8" t="s">
        <v>26</v>
      </c>
      <c r="Q53" s="8" t="s">
        <v>26</v>
      </c>
      <c r="R53" s="8" t="s">
        <v>26</v>
      </c>
      <c r="S53" s="6" t="s">
        <v>295</v>
      </c>
      <c r="T53" s="6" t="s">
        <v>254</v>
      </c>
    </row>
    <row r="54" spans="1:20" ht="370.5" x14ac:dyDescent="0.25">
      <c r="A54" s="6">
        <v>45</v>
      </c>
      <c r="B54" s="8" t="s">
        <v>347</v>
      </c>
      <c r="C54" s="8" t="s">
        <v>288</v>
      </c>
      <c r="D54" s="6" t="s">
        <v>341</v>
      </c>
      <c r="E54" s="8" t="s">
        <v>64</v>
      </c>
      <c r="F54" s="8" t="s">
        <v>342</v>
      </c>
      <c r="G54" s="6" t="s">
        <v>343</v>
      </c>
      <c r="H54" s="6" t="s">
        <v>288</v>
      </c>
      <c r="I54" s="6" t="s">
        <v>291</v>
      </c>
      <c r="J54" s="6" t="s">
        <v>344</v>
      </c>
      <c r="K54" s="8" t="s">
        <v>345</v>
      </c>
      <c r="L54" s="6" t="s">
        <v>346</v>
      </c>
      <c r="M54" s="8" t="s">
        <v>27</v>
      </c>
      <c r="N54" s="8" t="s">
        <v>34</v>
      </c>
      <c r="O54" s="8" t="s">
        <v>26</v>
      </c>
      <c r="P54" s="8" t="s">
        <v>26</v>
      </c>
      <c r="Q54" s="8" t="s">
        <v>26</v>
      </c>
      <c r="R54" s="8" t="s">
        <v>26</v>
      </c>
      <c r="S54" s="6" t="s">
        <v>295</v>
      </c>
      <c r="T54" s="6" t="s">
        <v>254</v>
      </c>
    </row>
    <row r="55" spans="1:20" ht="114" x14ac:dyDescent="0.25">
      <c r="A55" s="8">
        <v>46</v>
      </c>
      <c r="B55" s="8" t="s">
        <v>356</v>
      </c>
      <c r="C55" s="8" t="s">
        <v>357</v>
      </c>
      <c r="D55" s="7" t="s">
        <v>358</v>
      </c>
      <c r="E55" s="7" t="s">
        <v>359</v>
      </c>
      <c r="F55" s="8" t="s">
        <v>360</v>
      </c>
      <c r="G55" s="8" t="s">
        <v>357</v>
      </c>
      <c r="H55" s="8" t="s">
        <v>357</v>
      </c>
      <c r="I55" s="8" t="s">
        <v>361</v>
      </c>
      <c r="J55" s="8" t="s">
        <v>362</v>
      </c>
      <c r="K55" s="8" t="s">
        <v>363</v>
      </c>
      <c r="L55" s="8" t="s">
        <v>364</v>
      </c>
      <c r="M55" s="8" t="s">
        <v>28</v>
      </c>
      <c r="N55" s="8" t="s">
        <v>34</v>
      </c>
      <c r="O55" s="8" t="s">
        <v>25</v>
      </c>
      <c r="P55" s="8" t="s">
        <v>26</v>
      </c>
      <c r="Q55" s="8" t="s">
        <v>26</v>
      </c>
      <c r="R55" s="8" t="s">
        <v>26</v>
      </c>
      <c r="S55" s="8" t="s">
        <v>221</v>
      </c>
      <c r="T55" s="8" t="s">
        <v>254</v>
      </c>
    </row>
    <row r="56" spans="1:20" ht="201.75" customHeight="1" x14ac:dyDescent="0.25">
      <c r="A56" s="8">
        <v>47</v>
      </c>
      <c r="B56" s="8" t="s">
        <v>395</v>
      </c>
      <c r="C56" s="8" t="s">
        <v>365</v>
      </c>
      <c r="D56" s="8" t="s">
        <v>366</v>
      </c>
      <c r="E56" s="8" t="s">
        <v>367</v>
      </c>
      <c r="F56" s="8" t="s">
        <v>368</v>
      </c>
      <c r="G56" s="8" t="s">
        <v>365</v>
      </c>
      <c r="H56" s="8" t="s">
        <v>365</v>
      </c>
      <c r="I56" s="8" t="s">
        <v>369</v>
      </c>
      <c r="J56" s="8" t="s">
        <v>370</v>
      </c>
      <c r="K56" s="8" t="s">
        <v>371</v>
      </c>
      <c r="L56" s="8" t="s">
        <v>372</v>
      </c>
      <c r="M56" s="8" t="s">
        <v>27</v>
      </c>
      <c r="N56" s="8" t="s">
        <v>37</v>
      </c>
      <c r="O56" s="8" t="s">
        <v>25</v>
      </c>
      <c r="P56" s="8" t="s">
        <v>26</v>
      </c>
      <c r="Q56" s="8" t="s">
        <v>26</v>
      </c>
      <c r="R56" s="8" t="s">
        <v>26</v>
      </c>
      <c r="S56" s="8" t="s">
        <v>105</v>
      </c>
      <c r="T56" s="19">
        <v>45992</v>
      </c>
    </row>
    <row r="57" spans="1:20" ht="409.5" x14ac:dyDescent="0.25">
      <c r="A57" s="8">
        <v>48</v>
      </c>
      <c r="B57" s="8" t="s">
        <v>373</v>
      </c>
      <c r="C57" s="8" t="s">
        <v>357</v>
      </c>
      <c r="D57" s="8" t="s">
        <v>374</v>
      </c>
      <c r="E57" s="8" t="s">
        <v>64</v>
      </c>
      <c r="F57" s="8" t="s">
        <v>375</v>
      </c>
      <c r="G57" s="8" t="s">
        <v>376</v>
      </c>
      <c r="H57" s="8" t="s">
        <v>377</v>
      </c>
      <c r="I57" s="8" t="s">
        <v>378</v>
      </c>
      <c r="J57" s="8" t="s">
        <v>379</v>
      </c>
      <c r="K57" s="8" t="s">
        <v>380</v>
      </c>
      <c r="L57" s="8" t="s">
        <v>381</v>
      </c>
      <c r="M57" s="8" t="s">
        <v>29</v>
      </c>
      <c r="N57" s="8" t="s">
        <v>37</v>
      </c>
      <c r="O57" s="8" t="s">
        <v>26</v>
      </c>
      <c r="P57" s="8" t="s">
        <v>26</v>
      </c>
      <c r="Q57" s="8" t="s">
        <v>26</v>
      </c>
      <c r="R57" s="8" t="s">
        <v>26</v>
      </c>
      <c r="S57" s="8" t="s">
        <v>105</v>
      </c>
      <c r="T57" s="19">
        <v>42248</v>
      </c>
    </row>
    <row r="58" spans="1:20" ht="171" x14ac:dyDescent="0.25">
      <c r="A58" s="6">
        <v>49</v>
      </c>
      <c r="B58" s="8" t="s">
        <v>396</v>
      </c>
      <c r="C58" s="8" t="s">
        <v>382</v>
      </c>
      <c r="D58" s="8" t="s">
        <v>383</v>
      </c>
      <c r="E58" s="8" t="s">
        <v>384</v>
      </c>
      <c r="F58" s="8" t="s">
        <v>385</v>
      </c>
      <c r="G58" s="8" t="s">
        <v>386</v>
      </c>
      <c r="H58" s="8" t="s">
        <v>386</v>
      </c>
      <c r="I58" s="8" t="s">
        <v>397</v>
      </c>
      <c r="J58" s="8" t="s">
        <v>387</v>
      </c>
      <c r="K58" s="8" t="s">
        <v>388</v>
      </c>
      <c r="L58" s="8" t="s">
        <v>389</v>
      </c>
      <c r="M58" s="8" t="s">
        <v>27</v>
      </c>
      <c r="N58" s="8" t="s">
        <v>34</v>
      </c>
      <c r="O58" s="8" t="s">
        <v>26</v>
      </c>
      <c r="P58" s="8" t="s">
        <v>26</v>
      </c>
      <c r="Q58" s="8" t="s">
        <v>26</v>
      </c>
      <c r="R58" s="8" t="s">
        <v>25</v>
      </c>
      <c r="S58" s="8" t="s">
        <v>390</v>
      </c>
      <c r="T58" s="19">
        <v>45931</v>
      </c>
    </row>
    <row r="59" spans="1:20" ht="99.75" x14ac:dyDescent="0.25">
      <c r="A59" s="6">
        <v>50</v>
      </c>
      <c r="B59" s="8" t="s">
        <v>391</v>
      </c>
      <c r="C59" s="8" t="s">
        <v>382</v>
      </c>
      <c r="D59" s="8" t="s">
        <v>383</v>
      </c>
      <c r="E59" s="8" t="s">
        <v>384</v>
      </c>
      <c r="F59" s="8" t="s">
        <v>385</v>
      </c>
      <c r="G59" s="8" t="s">
        <v>392</v>
      </c>
      <c r="H59" s="8" t="s">
        <v>386</v>
      </c>
      <c r="I59" s="8" t="s">
        <v>398</v>
      </c>
      <c r="J59" s="8" t="s">
        <v>387</v>
      </c>
      <c r="K59" s="8" t="s">
        <v>393</v>
      </c>
      <c r="L59" s="8" t="s">
        <v>394</v>
      </c>
      <c r="M59" s="8" t="s">
        <v>27</v>
      </c>
      <c r="N59" s="8" t="s">
        <v>34</v>
      </c>
      <c r="O59" s="8" t="s">
        <v>26</v>
      </c>
      <c r="P59" s="8" t="s">
        <v>26</v>
      </c>
      <c r="Q59" s="8" t="s">
        <v>26</v>
      </c>
      <c r="R59" s="8" t="s">
        <v>25</v>
      </c>
      <c r="S59" s="8" t="s">
        <v>390</v>
      </c>
      <c r="T59" s="19">
        <v>45931</v>
      </c>
    </row>
    <row r="60" spans="1:20" ht="171" x14ac:dyDescent="0.25">
      <c r="A60" s="8">
        <v>51</v>
      </c>
      <c r="B60" s="8" t="s">
        <v>399</v>
      </c>
      <c r="C60" s="8" t="s">
        <v>65</v>
      </c>
      <c r="D60" s="8" t="s">
        <v>463</v>
      </c>
      <c r="E60" s="8" t="s">
        <v>401</v>
      </c>
      <c r="F60" s="8" t="s">
        <v>402</v>
      </c>
      <c r="G60" s="8" t="s">
        <v>400</v>
      </c>
      <c r="H60" s="8" t="s">
        <v>403</v>
      </c>
      <c r="I60" s="8" t="s">
        <v>404</v>
      </c>
      <c r="J60" s="8" t="s">
        <v>405</v>
      </c>
      <c r="K60" s="8" t="s">
        <v>406</v>
      </c>
      <c r="L60" s="8" t="s">
        <v>407</v>
      </c>
      <c r="M60" s="8" t="s">
        <v>27</v>
      </c>
      <c r="N60" s="8" t="s">
        <v>37</v>
      </c>
      <c r="O60" s="8" t="s">
        <v>26</v>
      </c>
      <c r="P60" s="8" t="s">
        <v>26</v>
      </c>
      <c r="Q60" s="8" t="s">
        <v>26</v>
      </c>
      <c r="R60" s="8" t="s">
        <v>26</v>
      </c>
      <c r="S60" s="8" t="s">
        <v>295</v>
      </c>
      <c r="T60" s="19">
        <v>45689</v>
      </c>
    </row>
    <row r="61" spans="1:20" ht="171" x14ac:dyDescent="0.25">
      <c r="A61" s="8">
        <v>52</v>
      </c>
      <c r="B61" s="8" t="s">
        <v>408</v>
      </c>
      <c r="C61" s="8" t="s">
        <v>417</v>
      </c>
      <c r="D61" s="8" t="s">
        <v>464</v>
      </c>
      <c r="E61" s="8" t="s">
        <v>465</v>
      </c>
      <c r="F61" s="8" t="s">
        <v>409</v>
      </c>
      <c r="G61" s="8" t="s">
        <v>400</v>
      </c>
      <c r="H61" s="10" t="s">
        <v>410</v>
      </c>
      <c r="I61" s="8" t="s">
        <v>411</v>
      </c>
      <c r="J61" s="8" t="s">
        <v>412</v>
      </c>
      <c r="K61" s="8" t="s">
        <v>413</v>
      </c>
      <c r="L61" s="6" t="s">
        <v>414</v>
      </c>
      <c r="M61" s="8" t="s">
        <v>29</v>
      </c>
      <c r="N61" s="8" t="s">
        <v>34</v>
      </c>
      <c r="O61" s="8" t="s">
        <v>26</v>
      </c>
      <c r="P61" s="8" t="s">
        <v>26</v>
      </c>
      <c r="Q61" s="8" t="s">
        <v>26</v>
      </c>
      <c r="R61" s="8" t="s">
        <v>26</v>
      </c>
      <c r="S61" s="8" t="s">
        <v>295</v>
      </c>
      <c r="T61" s="19">
        <v>45689</v>
      </c>
    </row>
    <row r="62" spans="1:20" ht="128.25" x14ac:dyDescent="0.25">
      <c r="A62" s="8">
        <v>53</v>
      </c>
      <c r="B62" s="8" t="s">
        <v>415</v>
      </c>
      <c r="C62" s="8" t="s">
        <v>65</v>
      </c>
      <c r="D62" s="8" t="s">
        <v>467</v>
      </c>
      <c r="E62" s="8" t="s">
        <v>466</v>
      </c>
      <c r="F62" s="8" t="s">
        <v>416</v>
      </c>
      <c r="G62" s="8" t="s">
        <v>400</v>
      </c>
      <c r="H62" s="8" t="s">
        <v>417</v>
      </c>
      <c r="I62" s="8" t="s">
        <v>418</v>
      </c>
      <c r="J62" s="8" t="s">
        <v>419</v>
      </c>
      <c r="K62" s="8" t="s">
        <v>420</v>
      </c>
      <c r="L62" s="8" t="s">
        <v>407</v>
      </c>
      <c r="M62" s="8" t="s">
        <v>28</v>
      </c>
      <c r="N62" s="8" t="s">
        <v>39</v>
      </c>
      <c r="O62" s="8" t="s">
        <v>26</v>
      </c>
      <c r="P62" s="8" t="s">
        <v>26</v>
      </c>
      <c r="Q62" s="8" t="s">
        <v>26</v>
      </c>
      <c r="R62" s="8" t="s">
        <v>26</v>
      </c>
      <c r="S62" s="8" t="s">
        <v>295</v>
      </c>
      <c r="T62" s="19">
        <v>45717</v>
      </c>
    </row>
    <row r="63" spans="1:20" ht="128.25" x14ac:dyDescent="0.25">
      <c r="A63" s="6">
        <v>54</v>
      </c>
      <c r="B63" s="6" t="s">
        <v>421</v>
      </c>
      <c r="C63" s="8" t="s">
        <v>65</v>
      </c>
      <c r="D63" s="8" t="s">
        <v>468</v>
      </c>
      <c r="E63" s="8" t="s">
        <v>469</v>
      </c>
      <c r="F63" s="8" t="s">
        <v>409</v>
      </c>
      <c r="G63" s="8" t="s">
        <v>400</v>
      </c>
      <c r="H63" s="10" t="s">
        <v>410</v>
      </c>
      <c r="I63" s="8" t="s">
        <v>411</v>
      </c>
      <c r="J63" s="6" t="s">
        <v>422</v>
      </c>
      <c r="K63" s="8" t="s">
        <v>423</v>
      </c>
      <c r="L63" s="6" t="s">
        <v>424</v>
      </c>
      <c r="M63" s="8" t="s">
        <v>29</v>
      </c>
      <c r="N63" s="8" t="s">
        <v>37</v>
      </c>
      <c r="O63" s="8" t="s">
        <v>26</v>
      </c>
      <c r="P63" s="8" t="s">
        <v>26</v>
      </c>
      <c r="Q63" s="8" t="s">
        <v>26</v>
      </c>
      <c r="R63" s="8" t="s">
        <v>26</v>
      </c>
      <c r="S63" s="8" t="s">
        <v>295</v>
      </c>
      <c r="T63" s="6" t="s">
        <v>143</v>
      </c>
    </row>
    <row r="64" spans="1:20" ht="285" x14ac:dyDescent="0.25">
      <c r="A64" s="8">
        <v>55</v>
      </c>
      <c r="B64" s="8" t="s">
        <v>425</v>
      </c>
      <c r="C64" s="8" t="s">
        <v>65</v>
      </c>
      <c r="D64" s="7" t="s">
        <v>427</v>
      </c>
      <c r="E64" s="7" t="s">
        <v>284</v>
      </c>
      <c r="F64" s="8" t="s">
        <v>428</v>
      </c>
      <c r="G64" s="8" t="s">
        <v>429</v>
      </c>
      <c r="H64" s="8" t="s">
        <v>403</v>
      </c>
      <c r="I64" s="8" t="s">
        <v>430</v>
      </c>
      <c r="J64" s="8" t="s">
        <v>431</v>
      </c>
      <c r="K64" s="8" t="s">
        <v>432</v>
      </c>
      <c r="L64" s="8" t="s">
        <v>433</v>
      </c>
      <c r="M64" s="8" t="s">
        <v>27</v>
      </c>
      <c r="N64" s="8" t="s">
        <v>39</v>
      </c>
      <c r="O64" s="8" t="s">
        <v>25</v>
      </c>
      <c r="P64" s="8" t="s">
        <v>26</v>
      </c>
      <c r="Q64" s="8" t="s">
        <v>26</v>
      </c>
      <c r="R64" s="8" t="s">
        <v>26</v>
      </c>
      <c r="S64" s="8" t="s">
        <v>295</v>
      </c>
      <c r="T64" s="19">
        <v>45717</v>
      </c>
    </row>
    <row r="65" spans="1:20" ht="270.75" x14ac:dyDescent="0.25">
      <c r="A65" s="8">
        <v>56</v>
      </c>
      <c r="B65" s="8" t="s">
        <v>434</v>
      </c>
      <c r="C65" s="8" t="s">
        <v>65</v>
      </c>
      <c r="D65" s="8" t="s">
        <v>427</v>
      </c>
      <c r="E65" s="8" t="s">
        <v>284</v>
      </c>
      <c r="F65" s="8" t="s">
        <v>428</v>
      </c>
      <c r="G65" s="8" t="s">
        <v>435</v>
      </c>
      <c r="H65" s="8" t="s">
        <v>426</v>
      </c>
      <c r="I65" s="8" t="s">
        <v>436</v>
      </c>
      <c r="J65" s="8" t="s">
        <v>437</v>
      </c>
      <c r="K65" s="8" t="s">
        <v>438</v>
      </c>
      <c r="L65" s="8" t="s">
        <v>295</v>
      </c>
      <c r="M65" s="8" t="s">
        <v>28</v>
      </c>
      <c r="N65" s="8" t="s">
        <v>37</v>
      </c>
      <c r="O65" s="8" t="s">
        <v>26</v>
      </c>
      <c r="P65" s="8" t="s">
        <v>26</v>
      </c>
      <c r="Q65" s="8" t="s">
        <v>26</v>
      </c>
      <c r="R65" s="8" t="s">
        <v>26</v>
      </c>
      <c r="S65" s="8" t="s">
        <v>295</v>
      </c>
      <c r="T65" s="19">
        <v>45689</v>
      </c>
    </row>
    <row r="66" spans="1:20" ht="114" x14ac:dyDescent="0.25">
      <c r="A66" s="6">
        <v>57</v>
      </c>
      <c r="B66" s="8" t="s">
        <v>439</v>
      </c>
      <c r="C66" s="8" t="s">
        <v>65</v>
      </c>
      <c r="D66" s="8" t="s">
        <v>427</v>
      </c>
      <c r="E66" s="8" t="s">
        <v>284</v>
      </c>
      <c r="F66" s="8" t="s">
        <v>428</v>
      </c>
      <c r="G66" s="8" t="s">
        <v>65</v>
      </c>
      <c r="H66" s="8" t="s">
        <v>426</v>
      </c>
      <c r="I66" s="8" t="s">
        <v>436</v>
      </c>
      <c r="J66" s="8" t="s">
        <v>440</v>
      </c>
      <c r="K66" s="8" t="s">
        <v>441</v>
      </c>
      <c r="L66" s="8" t="s">
        <v>295</v>
      </c>
      <c r="M66" s="8" t="s">
        <v>28</v>
      </c>
      <c r="N66" s="8" t="s">
        <v>37</v>
      </c>
      <c r="O66" s="8" t="s">
        <v>26</v>
      </c>
      <c r="P66" s="8" t="s">
        <v>26</v>
      </c>
      <c r="Q66" s="8" t="s">
        <v>26</v>
      </c>
      <c r="R66" s="8" t="s">
        <v>26</v>
      </c>
      <c r="S66" s="8" t="s">
        <v>295</v>
      </c>
      <c r="T66" s="19">
        <v>45931</v>
      </c>
    </row>
    <row r="67" spans="1:20" ht="356.25" x14ac:dyDescent="0.25">
      <c r="A67" s="8">
        <v>58</v>
      </c>
      <c r="B67" s="8" t="s">
        <v>442</v>
      </c>
      <c r="C67" s="8" t="s">
        <v>443</v>
      </c>
      <c r="D67" s="8" t="s">
        <v>444</v>
      </c>
      <c r="E67" s="8" t="s">
        <v>445</v>
      </c>
      <c r="F67" s="8" t="s">
        <v>446</v>
      </c>
      <c r="G67" s="8" t="s">
        <v>447</v>
      </c>
      <c r="H67" s="8" t="s">
        <v>410</v>
      </c>
      <c r="I67" s="8" t="s">
        <v>448</v>
      </c>
      <c r="J67" s="8" t="s">
        <v>449</v>
      </c>
      <c r="K67" s="8" t="s">
        <v>450</v>
      </c>
      <c r="L67" s="8" t="s">
        <v>451</v>
      </c>
      <c r="M67" s="8" t="s">
        <v>29</v>
      </c>
      <c r="N67" s="8" t="s">
        <v>33</v>
      </c>
      <c r="O67" s="8" t="s">
        <v>25</v>
      </c>
      <c r="P67" s="8" t="s">
        <v>26</v>
      </c>
      <c r="Q67" s="8" t="s">
        <v>25</v>
      </c>
      <c r="R67" s="8" t="s">
        <v>26</v>
      </c>
      <c r="S67" s="8" t="s">
        <v>295</v>
      </c>
      <c r="T67" s="6" t="s">
        <v>452</v>
      </c>
    </row>
    <row r="68" spans="1:20" ht="171" x14ac:dyDescent="0.25">
      <c r="A68" s="8">
        <v>59</v>
      </c>
      <c r="B68" s="8" t="s">
        <v>453</v>
      </c>
      <c r="C68" s="8" t="s">
        <v>443</v>
      </c>
      <c r="D68" s="8" t="s">
        <v>444</v>
      </c>
      <c r="E68" s="8" t="s">
        <v>445</v>
      </c>
      <c r="F68" s="8" t="s">
        <v>446</v>
      </c>
      <c r="G68" s="8" t="s">
        <v>447</v>
      </c>
      <c r="H68" s="8" t="s">
        <v>454</v>
      </c>
      <c r="I68" s="8" t="s">
        <v>455</v>
      </c>
      <c r="J68" s="8" t="s">
        <v>456</v>
      </c>
      <c r="K68" s="8" t="s">
        <v>450</v>
      </c>
      <c r="L68" s="8" t="s">
        <v>457</v>
      </c>
      <c r="M68" s="8" t="s">
        <v>27</v>
      </c>
      <c r="N68" s="8" t="s">
        <v>33</v>
      </c>
      <c r="O68" s="8" t="s">
        <v>25</v>
      </c>
      <c r="P68" s="8" t="s">
        <v>26</v>
      </c>
      <c r="Q68" s="8" t="s">
        <v>25</v>
      </c>
      <c r="R68" s="8" t="s">
        <v>26</v>
      </c>
      <c r="S68" s="8" t="s">
        <v>295</v>
      </c>
      <c r="T68" s="6" t="s">
        <v>452</v>
      </c>
    </row>
    <row r="69" spans="1:20" ht="85.5" x14ac:dyDescent="0.25">
      <c r="A69" s="6">
        <v>60</v>
      </c>
      <c r="B69" s="6" t="s">
        <v>458</v>
      </c>
      <c r="C69" s="8" t="s">
        <v>459</v>
      </c>
      <c r="D69" s="8" t="s">
        <v>444</v>
      </c>
      <c r="E69" s="8" t="s">
        <v>445</v>
      </c>
      <c r="F69" s="8" t="s">
        <v>446</v>
      </c>
      <c r="G69" s="8" t="s">
        <v>65</v>
      </c>
      <c r="H69" s="8" t="s">
        <v>65</v>
      </c>
      <c r="I69" s="8" t="s">
        <v>457</v>
      </c>
      <c r="J69" s="6" t="s">
        <v>460</v>
      </c>
      <c r="K69" s="6" t="s">
        <v>461</v>
      </c>
      <c r="L69" s="6" t="s">
        <v>105</v>
      </c>
      <c r="M69" s="8" t="s">
        <v>28</v>
      </c>
      <c r="N69" s="8" t="s">
        <v>462</v>
      </c>
      <c r="O69" s="8" t="s">
        <v>26</v>
      </c>
      <c r="P69" s="8" t="s">
        <v>26</v>
      </c>
      <c r="Q69" s="8" t="s">
        <v>25</v>
      </c>
      <c r="R69" s="8" t="s">
        <v>26</v>
      </c>
      <c r="S69" s="8" t="s">
        <v>295</v>
      </c>
      <c r="T69" s="6" t="s">
        <v>452</v>
      </c>
    </row>
  </sheetData>
  <mergeCells count="15">
    <mergeCell ref="A1:T1"/>
    <mergeCell ref="A3:D3"/>
    <mergeCell ref="E3:T3"/>
    <mergeCell ref="A4:D4"/>
    <mergeCell ref="E4:T4"/>
    <mergeCell ref="A8:H8"/>
    <mergeCell ref="A7:D7"/>
    <mergeCell ref="E7:T7"/>
    <mergeCell ref="A2:S2"/>
    <mergeCell ref="I8:P8"/>
    <mergeCell ref="Q8:S8"/>
    <mergeCell ref="E6:T6"/>
    <mergeCell ref="A6:D6"/>
    <mergeCell ref="E5:T5"/>
    <mergeCell ref="A5:D5"/>
  </mergeCells>
  <dataValidations xWindow="804" yWindow="464" count="22">
    <dataValidation allowBlank="1" showInputMessage="1" showErrorMessage="1" prompt="Escriba la fecha aproximada en el siguiente formato: dd/mm/aaaa._x000a_" sqref="T9"/>
    <dataValidation allowBlank="1" showInputMessage="1" prompt="Seleccione de la lista desplegable la respuesta (si o no)." sqref="R9"/>
    <dataValidation allowBlank="1" showInputMessage="1" showErrorMessage="1" prompt="Seleccione de la lista desplegable la respuesta (si o no)." sqref="O9:Q9"/>
    <dataValidation allowBlank="1" showInputMessage="1" showErrorMessage="1" prompt="Seleccione de la lista desplegable el origen del proyecto normativo." sqref="N9"/>
    <dataValidation allowBlank="1" showInputMessage="1" showErrorMessage="1" prompt="Seleccione de la lista desplegable el tipo de instrumento jurídico que se generará." sqref="M9"/>
    <dataValidation allowBlank="1" showInputMessage="1" showErrorMessage="1" prompt="Escriba la norma a reglamentar o modificar,  señale el nombre de la norma, seguido por el número y la fecha de expedición. " sqref="L9"/>
    <dataValidation allowBlank="1" showInputMessage="1" showErrorMessage="1" prompt="Escriba el tema a abordar o el objeto del proyecto normativo." sqref="J9:K9 K46"/>
    <dataValidation allowBlank="1" showInputMessage="1" showErrorMessage="1" prompt="Escriba la norma que faculta a los firmantes la expedición del proyecto normativo." sqref="I9"/>
    <dataValidation allowBlank="1" showInputMessage="1" showErrorMessage="1" prompt="Escriba las entidades que firman el proyecto, evite usar abreviaciones y siglas. " sqref="H9"/>
    <dataValidation allowBlank="1" showInputMessage="1" showErrorMessage="1" prompt="Escriba las entidades que participan en la formulación,  evite usar abreviaciones y siglas. Si el proyecto no se adelanta con otras entidades, escriba No Aplica. " sqref="G9"/>
    <dataValidation allowBlank="1" showInputMessage="1" showErrorMessage="1" prompt="Escriba el cargo del servidor público responsable del proyecto normativo." sqref="E9:F9"/>
    <dataValidation allowBlank="1" showInputMessage="1" showErrorMessage="1" prompt="Escriba el nombre del servidor público responsable  del proyecto normativo._x000a_" sqref="D9"/>
    <dataValidation allowBlank="1" showInputMessage="1" showErrorMessage="1" prompt="Escriba el nombre de la dependencia técnica que lidera el proyecto normativo." sqref="C9"/>
    <dataValidation allowBlank="1" showInputMessage="1" showErrorMessage="1" prompt="Escriba el nombre del proyecto normativo a desarrollar_x000a_" sqref="B9"/>
    <dataValidation allowBlank="1" showInputMessage="1" showErrorMessage="1" prompt="Escribir número consecutivo de los proyectos normativos." sqref="A9 A46"/>
    <dataValidation allowBlank="1" showInputMessage="1" showErrorMessage="1" prompt="Escriba la ultima fecha de actualización en el siguiente formato: dd/mm/aaaa._x000a_" sqref="E7:T7"/>
    <dataValidation allowBlank="1" showInputMessage="1" showErrorMessage="1" prompt="Escriba la fecha de publicación despues de adelantar la consulta ciudadana en el siguiente formato: dd/mm/aaaa (Recuerde que la fecha limite 31 de diciembre de cada año)." sqref="E6:T6"/>
    <dataValidation allowBlank="1" showInputMessage="1" showErrorMessage="1" prompt="Escriba la fecha de publicación en el siguiente formato: dd/mm/aaaa (Recuerde que la fecha limite es 31 de octubre de cada año)._x000a_" sqref="E5:T5"/>
    <dataValidation allowBlank="1" showInputMessage="1" showErrorMessage="1" prompt="Diligencie en este campo el nombre del servidor público designado como responsable de este ejercicio." sqref="E4:T4"/>
    <dataValidation allowBlank="1" showInputMessage="1" showErrorMessage="1" prompt="Diligencie en este campo el nombre de la entidad._x000a_" sqref="E3:T3"/>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1:T1"/>
    <dataValidation allowBlank="1" showInputMessage="1" prompt="Seleccione de la lista desplegable." sqref="S9"/>
  </dataValidations>
  <hyperlinks>
    <hyperlink ref="F14" r:id="rId1"/>
    <hyperlink ref="F15" r:id="rId2"/>
    <hyperlink ref="F16" r:id="rId3"/>
    <hyperlink ref="F17" r:id="rId4"/>
    <hyperlink ref="F18" r:id="rId5"/>
    <hyperlink ref="F19" r:id="rId6"/>
    <hyperlink ref="F10" r:id="rId7"/>
    <hyperlink ref="F11" r:id="rId8"/>
    <hyperlink ref="F13" r:id="rId9"/>
    <hyperlink ref="F20" r:id="rId10"/>
    <hyperlink ref="F12" r:id="rId11"/>
    <hyperlink ref="F21" r:id="rId12"/>
    <hyperlink ref="L22" r:id="rId13" display="https://www.medellin.gov.co/es/wp-content/uploads/2024/03/Decreto-0592-de-2024-Pico-y-Placa.pdf"/>
    <hyperlink ref="F22" r:id="rId14"/>
    <hyperlink ref="F23" r:id="rId15"/>
    <hyperlink ref="F24" r:id="rId16"/>
    <hyperlink ref="F25" r:id="rId17"/>
    <hyperlink ref="F36" r:id="rId18"/>
    <hyperlink ref="F37" r:id="rId19"/>
    <hyperlink ref="F38" r:id="rId20"/>
    <hyperlink ref="F39" r:id="rId21" display="juanita.perez@medellin.gov.co "/>
    <hyperlink ref="F40" r:id="rId22" display="juanita.perez@medellin.gov.co "/>
    <hyperlink ref="F42" r:id="rId23"/>
    <hyperlink ref="F43" r:id="rId24"/>
    <hyperlink ref="F44" r:id="rId25"/>
    <hyperlink ref="F45" r:id="rId26"/>
    <hyperlink ref="F50" r:id="rId27"/>
    <hyperlink ref="F48" r:id="rId28" display="cristian.cartagena@medellin.gov.co"/>
    <hyperlink ref="F47" r:id="rId29" display="cristian.cartagena@medellin.gov.co"/>
    <hyperlink ref="F49" r:id="rId30"/>
    <hyperlink ref="F53" r:id="rId31"/>
    <hyperlink ref="F54" r:id="rId32"/>
    <hyperlink ref="F55" r:id="rId33"/>
    <hyperlink ref="D56" r:id="rId34" display="claudia.hincapie@medellin.gov.co"/>
    <hyperlink ref="F56" r:id="rId35" display="claudia.hincapie@medellin.gov.co"/>
    <hyperlink ref="F57" r:id="rId36"/>
    <hyperlink ref="F58" r:id="rId37"/>
    <hyperlink ref="F59" r:id="rId38"/>
    <hyperlink ref="F60" r:id="rId39"/>
    <hyperlink ref="F61" r:id="rId40"/>
    <hyperlink ref="F62" r:id="rId41"/>
    <hyperlink ref="F63" r:id="rId42"/>
    <hyperlink ref="F64" r:id="rId43"/>
    <hyperlink ref="F67" r:id="rId44"/>
    <hyperlink ref="F68" r:id="rId45"/>
    <hyperlink ref="F65" r:id="rId46"/>
    <hyperlink ref="F69" r:id="rId47"/>
    <hyperlink ref="F66" r:id="rId48"/>
  </hyperlinks>
  <pageMargins left="0.7" right="0.7" top="0.75" bottom="0.75" header="0.3" footer="0.3"/>
  <pageSetup orientation="portrait" r:id="rId49"/>
  <drawing r:id="rId50"/>
  <extLst>
    <ext xmlns:x14="http://schemas.microsoft.com/office/spreadsheetml/2009/9/main" uri="{CCE6A557-97BC-4b89-ADB6-D9C93CAAB3DF}">
      <x14:dataValidations xmlns:xm="http://schemas.microsoft.com/office/excel/2006/main" xWindow="804" yWindow="464" count="19">
        <x14:dataValidation type="list" allowBlank="1" showInputMessage="1" showErrorMessage="1">
          <x14:formula1>
            <xm:f>Hoja2!$Q$1:$Q$5</xm:f>
          </x14:formula1>
          <xm:sqref>M17:M19</xm:sqref>
        </x14:dataValidation>
        <x14:dataValidation type="list" allowBlank="1" showInputMessage="1" showErrorMessage="1">
          <x14:formula1>
            <xm:f>'C:\Users\39177006\AppData\Local\Microsoft\Windows\INetCache\Content.Outlook\Q40LRRPY\[Formato Proyecto Agenda Regulatoria 2024 RV.xlsx]Hoja2'!#REF!</xm:f>
          </x14:formula1>
          <xm:sqref>O14:Q14</xm:sqref>
        </x14:dataValidation>
        <x14:dataValidation type="list" allowBlank="1" showInputMessage="1" showErrorMessage="1">
          <x14:formula1>
            <xm:f>'Y:\L-Unidad\LIDER\NORMAS\[Formato Proyecto Agenda Regulatoria 2024 RV.xlsx]Hoja2'!#REF!</xm:f>
          </x14:formula1>
          <xm:sqref>M15:M16 O15:R16 N15</xm:sqref>
        </x14:dataValidation>
        <x14:dataValidation type="list" allowBlank="1" showInputMessage="1" showErrorMessage="1">
          <x14:formula1>
            <xm:f>'C:\Users\43723205\AppData\Local\Microsoft\Windows\INetCache\Content.Outlook\KZ31VUEJ\[2024 10 01 Formato Proyecto Agenda Regulatoria 2025 Jaime.xlsx]Hoja2'!#REF!</xm:f>
          </x14:formula1>
          <xm:sqref>N18:R18</xm:sqref>
        </x14:dataValidation>
        <x14:dataValidation type="list" allowBlank="1" showInputMessage="1" showErrorMessage="1">
          <x14:formula1>
            <xm:f>Hoja2!$P$1:$P$2</xm:f>
          </x14:formula1>
          <xm:sqref>O17:R17 O19:R19</xm:sqref>
        </x14:dataValidation>
        <x14:dataValidation type="list" allowBlank="1" showInputMessage="1" showErrorMessage="1">
          <x14:formula1>
            <xm:f>Hoja2!$R$1:$R$8</xm:f>
          </x14:formula1>
          <xm:sqref>N16:N17 N19</xm:sqref>
        </x14:dataValidation>
        <x14:dataValidation type="list" allowBlank="1" showInputMessage="1" showErrorMessage="1">
          <x14:formula1>
            <xm:f>'C:\Users\39177006\Desktop\Agenda Regulatoria 2025\[170010903829 Anexo Rta DAP.xlsx]Hoja2'!#REF!</xm:f>
          </x14:formula1>
          <xm:sqref>R12 M10:R11 M41:R41</xm:sqref>
        </x14:dataValidation>
        <x14:dataValidation type="list" allowBlank="1" showInputMessage="1" showErrorMessage="1">
          <x14:formula1>
            <xm:f>'C:\Users\39177006\Desktop\Agenda Regulatoria 2025\[170010909460 Anexo Rta Evaluación y Control.xlsx]Hoja2'!#REF!</xm:f>
          </x14:formula1>
          <xm:sqref>M13:R13</xm:sqref>
        </x14:dataValidation>
        <x14:dataValidation type="list" allowBlank="1" showInputMessage="1" showErrorMessage="1">
          <x14:formula1>
            <xm:f>'C:\Users\39177006\Desktop\Agenda Regulatoria 2025\[Anexo Rta Buen Comienzo.xlsx]Hoja2'!#REF!</xm:f>
          </x14:formula1>
          <xm:sqref>M20:R20</xm:sqref>
        </x14:dataValidation>
        <x14:dataValidation type="list" allowBlank="1" showInputMessage="1" showErrorMessage="1">
          <x14:formula1>
            <xm:f>'C:\Users\39177006\Desktop\Agenda Regulatoria 2025\[Anexo Rta Gerencia Diversidades Sex.xlsx]Hoja2'!#REF!</xm:f>
          </x14:formula1>
          <xm:sqref>M12:Q12</xm:sqref>
        </x14:dataValidation>
        <x14:dataValidation type="list" allowBlank="1" showInputMessage="1" showErrorMessage="1">
          <x14:formula1>
            <xm:f>'C:\Users\1037368465\Downloads\[Formato Proyecto Agenda Regulatoria 2025 E.I..xlsx]Hoja2'!#REF!</xm:f>
          </x14:formula1>
          <xm:sqref>M38:R38</xm:sqref>
        </x14:dataValidation>
        <x14:dataValidation type="list" allowBlank="1" showInputMessage="1" showErrorMessage="1">
          <x14:formula1>
            <xm:f>'C:\Users\1037368465\Downloads\[Formato Proyecto Agenda Regulatoria 2025.xlsx]Hoja2'!#REF!</xm:f>
          </x14:formula1>
          <xm:sqref>M37:R37</xm:sqref>
        </x14:dataValidation>
        <x14:dataValidation type="list" allowBlank="1" showInputMessage="1" showErrorMessage="1">
          <x14:formula1>
            <xm:f>'C:\Users\39177006\Desktop\Agenda Regulatoria 2025\[Anexo Rta. Educación.xlsx]Hoja2'!#REF!</xm:f>
          </x14:formula1>
          <xm:sqref>M36:R36</xm:sqref>
        </x14:dataValidation>
        <x14:dataValidation type="list" allowBlank="1" showInputMessage="1" showErrorMessage="1">
          <x14:formula1>
            <xm:f>'C:\Users\39177006\Desktop\Agenda Regulatoria 2025\[Anexo Rta Juventud.xlsx]Hoja2'!#REF!</xm:f>
          </x14:formula1>
          <xm:sqref>M39:R40</xm:sqref>
        </x14:dataValidation>
        <x14:dataValidation type="list" allowBlank="1" showInputMessage="1" showErrorMessage="1">
          <x14:formula1>
            <xm:f>'C:\Users\39177006\Desktop\Agenda Regulatoria 2025\[Anexo Rta DAGRD.xlsx]Hoja2'!#REF!</xm:f>
          </x14:formula1>
          <xm:sqref>M42:R45</xm:sqref>
        </x14:dataValidation>
        <x14:dataValidation type="list" allowBlank="1" showInputMessage="1" showErrorMessage="1">
          <x14:formula1>
            <xm:f>'C:\Users\39177006\Desktop\Agenda Regulatoria 2025\[Anexo Rta Cultura.xlsx]Hoja2'!#REF!</xm:f>
          </x14:formula1>
          <xm:sqref>M47:M50 M52:M54 N49:N50</xm:sqref>
        </x14:dataValidation>
        <x14:dataValidation type="list" allowBlank="1" showInputMessage="1" showErrorMessage="1">
          <x14:formula1>
            <xm:f>'C:\Users\39177006\Desktop\Agenda Regulatoria 2025\[Anexo Rta Cultura.xlsx]Hoja2'!#REF!</xm:f>
          </x14:formula1>
          <xm:sqref>O47:R50 O52:R54</xm:sqref>
        </x14:dataValidation>
        <x14:dataValidation type="list" allowBlank="1" showInputMessage="1" showErrorMessage="1">
          <x14:formula1>
            <xm:f>'[Anexo Rta Hacienda.xlsx]Hoja2'!#REF!</xm:f>
          </x14:formula1>
          <xm:sqref>M55:R55</xm:sqref>
        </x14:dataValidation>
        <x14:dataValidation type="list" allowBlank="1" showInputMessage="1" showErrorMessage="1">
          <x14:formula1>
            <xm:f>'C:\Users\39177006\Desktop\Agenda Regulatoria 2025\[Anexo Rta Participación.xlsx]Hoja2'!#REF!</xm:f>
          </x14:formula1>
          <xm:sqref>M60:R67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R8"/>
  <sheetViews>
    <sheetView topLeftCell="M1" workbookViewId="0">
      <selection activeCell="P1" sqref="P1:R1048576"/>
    </sheetView>
  </sheetViews>
  <sheetFormatPr baseColWidth="10" defaultRowHeight="15" x14ac:dyDescent="0.25"/>
  <cols>
    <col min="16" max="17" width="11.42578125" hidden="1" customWidth="1"/>
    <col min="18" max="18" width="25.5703125" hidden="1" customWidth="1"/>
  </cols>
  <sheetData>
    <row r="1" spans="16:18" x14ac:dyDescent="0.25">
      <c r="P1" t="s">
        <v>25</v>
      </c>
      <c r="Q1" t="s">
        <v>27</v>
      </c>
      <c r="R1" t="s">
        <v>32</v>
      </c>
    </row>
    <row r="2" spans="16:18" x14ac:dyDescent="0.25">
      <c r="P2" t="s">
        <v>26</v>
      </c>
      <c r="Q2" t="s">
        <v>28</v>
      </c>
      <c r="R2" t="s">
        <v>33</v>
      </c>
    </row>
    <row r="3" spans="16:18" x14ac:dyDescent="0.25">
      <c r="Q3" t="s">
        <v>29</v>
      </c>
      <c r="R3" t="s">
        <v>34</v>
      </c>
    </row>
    <row r="4" spans="16:18" x14ac:dyDescent="0.25">
      <c r="Q4" t="s">
        <v>30</v>
      </c>
      <c r="R4" t="s">
        <v>37</v>
      </c>
    </row>
    <row r="5" spans="16:18" x14ac:dyDescent="0.25">
      <c r="Q5" t="s">
        <v>31</v>
      </c>
      <c r="R5" t="s">
        <v>35</v>
      </c>
    </row>
    <row r="6" spans="16:18" x14ac:dyDescent="0.25">
      <c r="R6" t="s">
        <v>38</v>
      </c>
    </row>
    <row r="7" spans="16:18" x14ac:dyDescent="0.25">
      <c r="R7" t="s">
        <v>36</v>
      </c>
    </row>
    <row r="8" spans="16:18" x14ac:dyDescent="0.25">
      <c r="R8" t="s">
        <v>39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C744A7-89F2-4344-8990-C48B7EB72F6A}">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c793fd9d-7aad-4c7f-b1f9-19378ad857eb"/>
    <ds:schemaRef ds:uri="6388623b-e3e8-4bf8-a3f8-ee631f114112"/>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1B72A67-D44D-4C0C-8C03-E159EA074E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Maria Ximena Noreña Zea</cp:lastModifiedBy>
  <dcterms:created xsi:type="dcterms:W3CDTF">2021-07-13T15:01:50Z</dcterms:created>
  <dcterms:modified xsi:type="dcterms:W3CDTF">2024-10-30T15:28:50Z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